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x203095\050_産業振興課\010_農政係\①農政共通\ホームページHP\過去掲載データ\利用権設定終了\"/>
    </mc:Choice>
  </mc:AlternateContent>
  <xr:revisionPtr revIDLastSave="0" documentId="13_ncr:1_{7ACF96D0-4EB7-4DF2-9D0E-251E14FC1990}" xr6:coauthVersionLast="47" xr6:coauthVersionMax="47" xr10:uidLastSave="{00000000-0000-0000-0000-000000000000}"/>
  <bookViews>
    <workbookView xWindow="-108" yWindow="-108" windowWidth="23256" windowHeight="12456" xr2:uid="{00000000-000D-0000-FFFF-FFFF00000000}"/>
  </bookViews>
  <sheets>
    <sheet name="帳票_計画書" sheetId="2" r:id="rId1"/>
    <sheet name="Sheet1" sheetId="1" r:id="rId2"/>
  </sheets>
  <externalReferences>
    <externalReference r:id="rId3"/>
  </externalReferences>
  <definedNames>
    <definedName name="_xlnm.Print_Area" localSheetId="0">帳票_計画書!$A$1:$EM$369</definedName>
    <definedName name="区域">[1]利用権設定!$EO$12:$EO$14</definedName>
    <definedName name="現況地目">[1]利用権設定!$ER$12:$ER$19</definedName>
    <definedName name="設定区分名">[1]利用権設定!$EQ$12:$EQ$13</definedName>
    <definedName name="利用権の種類">[1]利用権設定!$EP$12:$EP$13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4" i="2" l="1"/>
  <c r="C151" i="2" l="1"/>
  <c r="F280" i="2" l="1"/>
  <c r="H137" i="2"/>
  <c r="Z264" i="2"/>
  <c r="BP264" i="2"/>
  <c r="H260" i="2"/>
  <c r="CY141" i="2" l="1"/>
  <c r="F151" i="2" l="1"/>
  <c r="Z135" i="2"/>
  <c r="AK302" i="2" l="1"/>
  <c r="BL288" i="2"/>
  <c r="BE288" i="2"/>
  <c r="AZ288" i="2"/>
  <c r="AS288" i="2"/>
  <c r="AM288" i="2"/>
  <c r="AG288" i="2"/>
  <c r="AC288" i="2"/>
  <c r="F288" i="2"/>
  <c r="C288" i="2"/>
  <c r="BL286" i="2"/>
  <c r="BE286" i="2"/>
  <c r="AZ286" i="2"/>
  <c r="AS286" i="2"/>
  <c r="AM286" i="2"/>
  <c r="AG286" i="2"/>
  <c r="AC286" i="2"/>
  <c r="F286" i="2"/>
  <c r="C286" i="2"/>
  <c r="BL284" i="2"/>
  <c r="BE284" i="2"/>
  <c r="AZ284" i="2"/>
  <c r="AS284" i="2"/>
  <c r="AM284" i="2"/>
  <c r="AG284" i="2"/>
  <c r="AC284" i="2"/>
  <c r="F284" i="2"/>
  <c r="C284" i="2"/>
  <c r="BL282" i="2"/>
  <c r="BE282" i="2"/>
  <c r="AZ282" i="2"/>
  <c r="AS282" i="2"/>
  <c r="AM282" i="2"/>
  <c r="AG282" i="2"/>
  <c r="AC282" i="2"/>
  <c r="F282" i="2"/>
  <c r="C282" i="2"/>
  <c r="BL280" i="2"/>
  <c r="BE280" i="2"/>
  <c r="AZ280" i="2"/>
  <c r="AS280" i="2"/>
  <c r="AM280" i="2"/>
  <c r="AG280" i="2"/>
  <c r="AC280" i="2"/>
  <c r="C280" i="2"/>
  <c r="BL278" i="2"/>
  <c r="BE278" i="2"/>
  <c r="AZ278" i="2"/>
  <c r="AS278" i="2"/>
  <c r="AM278" i="2"/>
  <c r="AG278" i="2"/>
  <c r="AC278" i="2"/>
  <c r="F278" i="2"/>
  <c r="C278" i="2"/>
  <c r="BL276" i="2"/>
  <c r="BE276" i="2"/>
  <c r="AZ276" i="2"/>
  <c r="AS276" i="2"/>
  <c r="AM276" i="2"/>
  <c r="AG276" i="2"/>
  <c r="AC276" i="2"/>
  <c r="F276" i="2"/>
  <c r="C276" i="2"/>
  <c r="BL274" i="2"/>
  <c r="BE274" i="2"/>
  <c r="AZ274" i="2"/>
  <c r="AS274" i="2"/>
  <c r="AM274" i="2"/>
  <c r="AG274" i="2"/>
  <c r="AC274" i="2"/>
  <c r="C274" i="2"/>
  <c r="DI264" i="2"/>
  <c r="CY264" i="2"/>
  <c r="BA261" i="2"/>
  <c r="DI258" i="2"/>
  <c r="CY258" i="2"/>
  <c r="BP258" i="2"/>
  <c r="Z258" i="2"/>
  <c r="BL165" i="2"/>
  <c r="BE165" i="2"/>
  <c r="AZ165" i="2"/>
  <c r="AS165" i="2"/>
  <c r="AM165" i="2"/>
  <c r="AG165" i="2"/>
  <c r="AC165" i="2"/>
  <c r="F165" i="2"/>
  <c r="C165" i="2"/>
  <c r="BL163" i="2"/>
  <c r="BE163" i="2"/>
  <c r="AZ163" i="2"/>
  <c r="AS163" i="2"/>
  <c r="AM163" i="2"/>
  <c r="AG163" i="2"/>
  <c r="AC163" i="2"/>
  <c r="F163" i="2"/>
  <c r="C163" i="2"/>
  <c r="BL161" i="2"/>
  <c r="BE161" i="2"/>
  <c r="AZ161" i="2"/>
  <c r="AS161" i="2"/>
  <c r="AM161" i="2"/>
  <c r="AG161" i="2"/>
  <c r="AC161" i="2"/>
  <c r="F161" i="2"/>
  <c r="C161" i="2"/>
  <c r="BL159" i="2"/>
  <c r="BE159" i="2"/>
  <c r="AZ159" i="2"/>
  <c r="AS159" i="2"/>
  <c r="AM159" i="2"/>
  <c r="AG159" i="2"/>
  <c r="AC159" i="2"/>
  <c r="F159" i="2"/>
  <c r="C159" i="2"/>
  <c r="BL157" i="2"/>
  <c r="BE157" i="2"/>
  <c r="AZ157" i="2"/>
  <c r="AS157" i="2"/>
  <c r="AM157" i="2"/>
  <c r="AG157" i="2"/>
  <c r="AC157" i="2"/>
  <c r="F157" i="2"/>
  <c r="C157" i="2"/>
  <c r="BL155" i="2"/>
  <c r="BE155" i="2"/>
  <c r="AZ155" i="2"/>
  <c r="AS155" i="2"/>
  <c r="AM155" i="2"/>
  <c r="AG155" i="2"/>
  <c r="AC155" i="2"/>
  <c r="F155" i="2"/>
  <c r="C155" i="2"/>
  <c r="BL153" i="2"/>
  <c r="BE153" i="2"/>
  <c r="AZ153" i="2"/>
  <c r="AS153" i="2"/>
  <c r="AG153" i="2"/>
  <c r="AC153" i="2"/>
  <c r="F153" i="2"/>
  <c r="C153" i="2"/>
  <c r="BL151" i="2"/>
  <c r="BE151" i="2"/>
  <c r="AZ151" i="2"/>
  <c r="AS151" i="2"/>
  <c r="AG151" i="2"/>
  <c r="AC151" i="2"/>
  <c r="DI141" i="2"/>
  <c r="BP141" i="2"/>
  <c r="Z141" i="2"/>
  <c r="BA138" i="2"/>
  <c r="DI135" i="2"/>
  <c r="CY135" i="2"/>
  <c r="BP135" i="2"/>
  <c r="J57" i="2"/>
  <c r="J180" i="2" s="1"/>
  <c r="J303" i="2" l="1"/>
  <c r="J306" i="2" l="1"/>
  <c r="J183" i="2"/>
</calcChain>
</file>

<file path=xl/sharedStrings.xml><?xml version="1.0" encoding="utf-8"?>
<sst xmlns="http://schemas.openxmlformats.org/spreadsheetml/2006/main" count="669" uniqueCount="203">
  <si>
    <t>Page： 1/ 2</t>
    <phoneticPr fontId="4"/>
  </si>
  <si>
    <t>貸付人用</t>
  </si>
  <si>
    <t>利用権設定(移転・転貸及び経営受委託を除く)関係農用地利用集積計画書</t>
    <rPh sb="0" eb="2">
      <t>リヨウ</t>
    </rPh>
    <rPh sb="2" eb="3">
      <t>ケン</t>
    </rPh>
    <rPh sb="3" eb="5">
      <t>セッテイ</t>
    </rPh>
    <rPh sb="6" eb="8">
      <t>イテン</t>
    </rPh>
    <rPh sb="9" eb="11">
      <t>テンタイ</t>
    </rPh>
    <rPh sb="11" eb="12">
      <t>オヨ</t>
    </rPh>
    <rPh sb="13" eb="15">
      <t>ケイエイ</t>
    </rPh>
    <rPh sb="15" eb="18">
      <t>ジュイタク</t>
    </rPh>
    <rPh sb="19" eb="20">
      <t>ノゾ</t>
    </rPh>
    <rPh sb="22" eb="24">
      <t>カンケイ</t>
    </rPh>
    <rPh sb="24" eb="27">
      <t>ノウヨウチ</t>
    </rPh>
    <rPh sb="27" eb="29">
      <t>リヨウ</t>
    </rPh>
    <rPh sb="29" eb="31">
      <t>シュウセキ</t>
    </rPh>
    <rPh sb="31" eb="34">
      <t>ケイカクショ</t>
    </rPh>
    <phoneticPr fontId="4"/>
  </si>
  <si>
    <t>１．各筆明細</t>
    <rPh sb="2" eb="3">
      <t>カク</t>
    </rPh>
    <rPh sb="3" eb="4">
      <t>フデ</t>
    </rPh>
    <rPh sb="4" eb="6">
      <t>メイサイ</t>
    </rPh>
    <phoneticPr fontId="4"/>
  </si>
  <si>
    <t>農業委員会</t>
    <rPh sb="0" eb="2">
      <t>ノウギョウ</t>
    </rPh>
    <rPh sb="2" eb="5">
      <t>イインカイ</t>
    </rPh>
    <phoneticPr fontId="4"/>
  </si>
  <si>
    <t>農地集積に関与した担当農業委員・推進委員署名欄</t>
    <rPh sb="0" eb="2">
      <t>ノウチ</t>
    </rPh>
    <rPh sb="2" eb="4">
      <t>シュウセキ</t>
    </rPh>
    <rPh sb="5" eb="7">
      <t>カンヨ</t>
    </rPh>
    <rPh sb="9" eb="11">
      <t>タントウ</t>
    </rPh>
    <rPh sb="11" eb="13">
      <t>ノウギョウ</t>
    </rPh>
    <rPh sb="13" eb="15">
      <t>イイン</t>
    </rPh>
    <rPh sb="16" eb="18">
      <t>スイシン</t>
    </rPh>
    <rPh sb="18" eb="20">
      <t>イイン</t>
    </rPh>
    <rPh sb="20" eb="22">
      <t>ショメイ</t>
    </rPh>
    <rPh sb="22" eb="23">
      <t>ラン</t>
    </rPh>
    <phoneticPr fontId="4"/>
  </si>
  <si>
    <t>確　認　欄</t>
    <rPh sb="0" eb="1">
      <t>アキラ</t>
    </rPh>
    <rPh sb="2" eb="3">
      <t>ニン</t>
    </rPh>
    <rPh sb="4" eb="5">
      <t>ラン</t>
    </rPh>
    <phoneticPr fontId="4"/>
  </si>
  <si>
    <t>氏名</t>
    <rPh sb="0" eb="2">
      <t>シメイ</t>
    </rPh>
    <phoneticPr fontId="4"/>
  </si>
  <si>
    <t>公告年月日：</t>
  </si>
  <si>
    <t>受　付
コード</t>
    <rPh sb="0" eb="1">
      <t>ウケ</t>
    </rPh>
    <rPh sb="2" eb="3">
      <t>ツキ</t>
    </rPh>
    <phoneticPr fontId="4"/>
  </si>
  <si>
    <t>利用権の設定</t>
    <rPh sb="0" eb="2">
      <t>リヨウ</t>
    </rPh>
    <rPh sb="2" eb="3">
      <t>ケン</t>
    </rPh>
    <rPh sb="4" eb="6">
      <t>セッテイ</t>
    </rPh>
    <phoneticPr fontId="4"/>
  </si>
  <si>
    <t>住所（フリガナ）</t>
    <rPh sb="0" eb="2">
      <t>ジュウショ</t>
    </rPh>
    <phoneticPr fontId="4"/>
  </si>
  <si>
    <t>氏名又は名称（フリガナ）</t>
    <rPh sb="0" eb="2">
      <t>シメイ</t>
    </rPh>
    <rPh sb="2" eb="3">
      <t>マタ</t>
    </rPh>
    <rPh sb="4" eb="6">
      <t>メイショウ</t>
    </rPh>
    <phoneticPr fontId="4"/>
  </si>
  <si>
    <t>同意印</t>
    <rPh sb="0" eb="2">
      <t>ドウイ</t>
    </rPh>
    <rPh sb="2" eb="3">
      <t>シルシ</t>
    </rPh>
    <phoneticPr fontId="4"/>
  </si>
  <si>
    <t>生年月日</t>
    <rPh sb="0" eb="2">
      <t>セイネン</t>
    </rPh>
    <rPh sb="2" eb="4">
      <t>ガッピ</t>
    </rPh>
    <phoneticPr fontId="4"/>
  </si>
  <si>
    <t>ＴＥＬ</t>
    <phoneticPr fontId="4"/>
  </si>
  <si>
    <t>備考</t>
    <rPh sb="0" eb="2">
      <t>ビコウ</t>
    </rPh>
    <phoneticPr fontId="4"/>
  </si>
  <si>
    <t>を受ける者</t>
    <rPh sb="1" eb="2">
      <t>ウ</t>
    </rPh>
    <rPh sb="4" eb="5">
      <t>モノ</t>
    </rPh>
    <phoneticPr fontId="4"/>
  </si>
  <si>
    <t>(借受人)</t>
    <rPh sb="1" eb="3">
      <t>カリウケ</t>
    </rPh>
    <rPh sb="3" eb="4">
      <t>ニン</t>
    </rPh>
    <phoneticPr fontId="4"/>
  </si>
  <si>
    <t>登　録</t>
    <phoneticPr fontId="4"/>
  </si>
  <si>
    <t>Ａ</t>
  </si>
  <si>
    <t>解除条件付き貸借の有無</t>
    <rPh sb="0" eb="2">
      <t>カイジョ</t>
    </rPh>
    <rPh sb="2" eb="4">
      <t>ジョウケン</t>
    </rPh>
    <rPh sb="4" eb="5">
      <t>ツ</t>
    </rPh>
    <rPh sb="9" eb="11">
      <t>ウム</t>
    </rPh>
    <phoneticPr fontId="4"/>
  </si>
  <si>
    <t>する者</t>
    <rPh sb="2" eb="3">
      <t>モノ</t>
    </rPh>
    <phoneticPr fontId="4"/>
  </si>
  <si>
    <t>(貸付人)</t>
    <rPh sb="1" eb="3">
      <t>カシツケ</t>
    </rPh>
    <rPh sb="3" eb="4">
      <t>ニン</t>
    </rPh>
    <phoneticPr fontId="4"/>
  </si>
  <si>
    <t>Ｂ</t>
  </si>
  <si>
    <t>利用権を設定する土地</t>
    <phoneticPr fontId="4"/>
  </si>
  <si>
    <t>設定する利用権</t>
    <phoneticPr fontId="4"/>
  </si>
  <si>
    <t>利用権を設定する土地の(Ｂ)以外の権原者等</t>
    <rPh sb="0" eb="2">
      <t>リヨウ</t>
    </rPh>
    <rPh sb="2" eb="3">
      <t>ケン</t>
    </rPh>
    <rPh sb="4" eb="6">
      <t>セッテイ</t>
    </rPh>
    <rPh sb="8" eb="10">
      <t>トチ</t>
    </rPh>
    <rPh sb="14" eb="16">
      <t>イガイ</t>
    </rPh>
    <rPh sb="17" eb="18">
      <t>ケン</t>
    </rPh>
    <rPh sb="18" eb="19">
      <t>ハラ</t>
    </rPh>
    <rPh sb="19" eb="20">
      <t>シャ</t>
    </rPh>
    <rPh sb="20" eb="21">
      <t>ナド</t>
    </rPh>
    <phoneticPr fontId="4"/>
  </si>
  <si>
    <t>区域</t>
    <rPh sb="0" eb="2">
      <t>クイキ</t>
    </rPh>
    <phoneticPr fontId="4"/>
  </si>
  <si>
    <t>所在</t>
    <rPh sb="0" eb="1">
      <t>ショ</t>
    </rPh>
    <rPh sb="1" eb="2">
      <t>ザイ</t>
    </rPh>
    <phoneticPr fontId="4"/>
  </si>
  <si>
    <t>現況</t>
    <rPh sb="0" eb="2">
      <t>ゲンキョウ</t>
    </rPh>
    <phoneticPr fontId="4"/>
  </si>
  <si>
    <t>面積(㎡)</t>
    <rPh sb="0" eb="2">
      <t>メンセキ</t>
    </rPh>
    <phoneticPr fontId="4"/>
  </si>
  <si>
    <t>利用権</t>
    <rPh sb="0" eb="2">
      <t>リヨウ</t>
    </rPh>
    <rPh sb="2" eb="3">
      <t>ケン</t>
    </rPh>
    <phoneticPr fontId="4"/>
  </si>
  <si>
    <t>内容</t>
    <rPh sb="0" eb="2">
      <t>ナイヨウ</t>
    </rPh>
    <phoneticPr fontId="4"/>
  </si>
  <si>
    <t>始期</t>
    <rPh sb="0" eb="2">
      <t>シキ</t>
    </rPh>
    <phoneticPr fontId="4"/>
  </si>
  <si>
    <t>終期</t>
    <rPh sb="0" eb="2">
      <t>シュウキ</t>
    </rPh>
    <phoneticPr fontId="4"/>
  </si>
  <si>
    <t>存続</t>
    <rPh sb="0" eb="2">
      <t>ソンゾク</t>
    </rPh>
    <phoneticPr fontId="4"/>
  </si>
  <si>
    <t>10a当り</t>
    <rPh sb="3" eb="4">
      <t>ア</t>
    </rPh>
    <phoneticPr fontId="4"/>
  </si>
  <si>
    <t>借賃</t>
    <rPh sb="0" eb="1">
      <t>カ</t>
    </rPh>
    <phoneticPr fontId="4"/>
  </si>
  <si>
    <t>借賃の</t>
    <rPh sb="0" eb="1">
      <t>カ</t>
    </rPh>
    <phoneticPr fontId="4"/>
  </si>
  <si>
    <t>住所</t>
    <rPh sb="0" eb="1">
      <t>ジュウ</t>
    </rPh>
    <rPh sb="1" eb="2">
      <t>ショ</t>
    </rPh>
    <phoneticPr fontId="4"/>
  </si>
  <si>
    <t>氏名又は</t>
    <rPh sb="0" eb="2">
      <t>シメイ</t>
    </rPh>
    <rPh sb="2" eb="3">
      <t>マタ</t>
    </rPh>
    <phoneticPr fontId="4"/>
  </si>
  <si>
    <t>権原</t>
    <rPh sb="0" eb="1">
      <t>ケン</t>
    </rPh>
    <rPh sb="1" eb="2">
      <t>ハラ</t>
    </rPh>
    <phoneticPr fontId="4"/>
  </si>
  <si>
    <t>同意印</t>
    <rPh sb="0" eb="2">
      <t>ドウイ</t>
    </rPh>
    <rPh sb="2" eb="3">
      <t>イン</t>
    </rPh>
    <phoneticPr fontId="4"/>
  </si>
  <si>
    <t>(大字、字、地番)</t>
    <rPh sb="1" eb="3">
      <t>オオアザ</t>
    </rPh>
    <rPh sb="4" eb="5">
      <t>アザ</t>
    </rPh>
    <rPh sb="6" eb="8">
      <t>チバン</t>
    </rPh>
    <phoneticPr fontId="4"/>
  </si>
  <si>
    <t>地目</t>
    <rPh sb="0" eb="2">
      <t>チモク</t>
    </rPh>
    <phoneticPr fontId="4"/>
  </si>
  <si>
    <t xml:space="preserve">登記簿
</t>
    <rPh sb="0" eb="3">
      <t>トウキボ</t>
    </rPh>
    <phoneticPr fontId="4"/>
  </si>
  <si>
    <t>権利設定</t>
    <rPh sb="0" eb="2">
      <t>ケンリ</t>
    </rPh>
    <rPh sb="2" eb="4">
      <t>セッテイ</t>
    </rPh>
    <phoneticPr fontId="4"/>
  </si>
  <si>
    <t>の種類</t>
    <rPh sb="1" eb="3">
      <t>シュルイ</t>
    </rPh>
    <phoneticPr fontId="4"/>
  </si>
  <si>
    <t>(利用目的</t>
    <rPh sb="1" eb="3">
      <t>リヨウ</t>
    </rPh>
    <rPh sb="3" eb="5">
      <t>モクテキ</t>
    </rPh>
    <phoneticPr fontId="4"/>
  </si>
  <si>
    <t>期間</t>
    <rPh sb="0" eb="2">
      <t>キカン</t>
    </rPh>
    <phoneticPr fontId="4"/>
  </si>
  <si>
    <t>の借賃</t>
    <rPh sb="1" eb="2">
      <t>カ</t>
    </rPh>
    <rPh sb="2" eb="3">
      <t>チン</t>
    </rPh>
    <phoneticPr fontId="4"/>
  </si>
  <si>
    <t>支払方法</t>
    <rPh sb="0" eb="2">
      <t>シハライ</t>
    </rPh>
    <rPh sb="2" eb="4">
      <t>ホウホウ</t>
    </rPh>
    <phoneticPr fontId="4"/>
  </si>
  <si>
    <t>名称</t>
    <rPh sb="0" eb="2">
      <t>メイショウ</t>
    </rPh>
    <phoneticPr fontId="4"/>
  </si>
  <si>
    <t>面積</t>
  </si>
  <si>
    <t>面積</t>
    <rPh sb="0" eb="2">
      <t>メンセキ</t>
    </rPh>
    <phoneticPr fontId="4"/>
  </si>
  <si>
    <t>作物名等)</t>
    <rPh sb="0" eb="2">
      <t>サクモツ</t>
    </rPh>
    <rPh sb="2" eb="3">
      <t>メイ</t>
    </rPh>
    <rPh sb="3" eb="4">
      <t>ナド</t>
    </rPh>
    <phoneticPr fontId="4"/>
  </si>
  <si>
    <t>農用地区域は農　市街化区域は市　その他は他</t>
    <rPh sb="0" eb="3">
      <t>ノウヨウチ</t>
    </rPh>
    <rPh sb="3" eb="5">
      <t>クイキ</t>
    </rPh>
    <rPh sb="6" eb="7">
      <t>ノウ</t>
    </rPh>
    <rPh sb="8" eb="11">
      <t>シガイカ</t>
    </rPh>
    <rPh sb="11" eb="13">
      <t>クイキ</t>
    </rPh>
    <rPh sb="14" eb="15">
      <t>シ</t>
    </rPh>
    <rPh sb="18" eb="19">
      <t>タ</t>
    </rPh>
    <rPh sb="20" eb="21">
      <t>タ</t>
    </rPh>
    <phoneticPr fontId="4"/>
  </si>
  <si>
    <t>２．共通事項：裏面のとおり</t>
    <rPh sb="2" eb="4">
      <t>キョウツウ</t>
    </rPh>
    <rPh sb="4" eb="6">
      <t>ジコウ</t>
    </rPh>
    <rPh sb="7" eb="9">
      <t>ウラメン</t>
    </rPh>
    <phoneticPr fontId="4"/>
  </si>
  <si>
    <t>３．利用権の設定を受ける者（借受人）の農業経営の状況等</t>
    <rPh sb="2" eb="4">
      <t>リヨウ</t>
    </rPh>
    <rPh sb="4" eb="5">
      <t>ケン</t>
    </rPh>
    <rPh sb="6" eb="8">
      <t>セッテイ</t>
    </rPh>
    <rPh sb="9" eb="10">
      <t>ウ</t>
    </rPh>
    <rPh sb="12" eb="13">
      <t>モノ</t>
    </rPh>
    <rPh sb="14" eb="16">
      <t>カリウケ</t>
    </rPh>
    <rPh sb="16" eb="17">
      <t>ニン</t>
    </rPh>
    <rPh sb="19" eb="21">
      <t>ノウギョウ</t>
    </rPh>
    <rPh sb="21" eb="23">
      <t>ケイエイ</t>
    </rPh>
    <rPh sb="24" eb="26">
      <t>ジョウキョウ</t>
    </rPh>
    <rPh sb="26" eb="27">
      <t>ナド</t>
    </rPh>
    <phoneticPr fontId="4"/>
  </si>
  <si>
    <t>利用権の
設定を受
ける者の
年間農作
業従事日
　　　数</t>
    <rPh sb="0" eb="2">
      <t>リヨウ</t>
    </rPh>
    <rPh sb="2" eb="3">
      <t>ケン</t>
    </rPh>
    <rPh sb="5" eb="7">
      <t>セッテイ</t>
    </rPh>
    <rPh sb="8" eb="9">
      <t>ウ</t>
    </rPh>
    <rPh sb="12" eb="13">
      <t>モノ</t>
    </rPh>
    <rPh sb="15" eb="17">
      <t>ネンカン</t>
    </rPh>
    <rPh sb="17" eb="19">
      <t>ノウサク</t>
    </rPh>
    <rPh sb="20" eb="21">
      <t>ギョウ</t>
    </rPh>
    <rPh sb="21" eb="23">
      <t>ジュウジ</t>
    </rPh>
    <rPh sb="23" eb="24">
      <t>ビ</t>
    </rPh>
    <rPh sb="28" eb="29">
      <t>スウ</t>
    </rPh>
    <phoneticPr fontId="4"/>
  </si>
  <si>
    <t>今回利用権
の設定等を
受ける土地
の面積(Ａ)
 　　　　㎡</t>
  </si>
  <si>
    <t xml:space="preserve">
現在耕作又は養畜の事業に供
している農用地の面積（Ｂ）
　　　　　　　　　　　　㎡</t>
    <rPh sb="1" eb="3">
      <t>ゲンザイ</t>
    </rPh>
    <rPh sb="3" eb="5">
      <t>コウサク</t>
    </rPh>
    <rPh sb="5" eb="6">
      <t>マタ</t>
    </rPh>
    <rPh sb="7" eb="8">
      <t>ヨウ</t>
    </rPh>
    <rPh sb="8" eb="9">
      <t>チク</t>
    </rPh>
    <rPh sb="10" eb="12">
      <t>ジギョウ</t>
    </rPh>
    <rPh sb="13" eb="14">
      <t>トモ</t>
    </rPh>
    <rPh sb="19" eb="22">
      <t>ノウヨウチ</t>
    </rPh>
    <rPh sb="23" eb="25">
      <t>メンセキ</t>
    </rPh>
    <phoneticPr fontId="4"/>
  </si>
  <si>
    <t>主たる経営
作　　　目
(販売額が第
１位の作目)
　　  （Ｃ）</t>
    <phoneticPr fontId="4"/>
  </si>
  <si>
    <t>世帯員（構成員）の農作業従事及び雇用労働力の状況（Ｄ）</t>
    <rPh sb="0" eb="3">
      <t>セタイイン</t>
    </rPh>
    <rPh sb="4" eb="7">
      <t>コウセイイン</t>
    </rPh>
    <rPh sb="9" eb="11">
      <t>ノウサク</t>
    </rPh>
    <rPh sb="11" eb="12">
      <t>ギョウ</t>
    </rPh>
    <rPh sb="12" eb="14">
      <t>ジュウジ</t>
    </rPh>
    <rPh sb="14" eb="15">
      <t>オヨ</t>
    </rPh>
    <rPh sb="16" eb="18">
      <t>コヨウ</t>
    </rPh>
    <rPh sb="18" eb="21">
      <t>ロウドウリョク</t>
    </rPh>
    <rPh sb="22" eb="24">
      <t>ジョウキョウ</t>
    </rPh>
    <phoneticPr fontId="4"/>
  </si>
  <si>
    <t>　　 主な家畜の飼養の
　　 状況（Ｅ）</t>
    <phoneticPr fontId="4"/>
  </si>
  <si>
    <t>　主な農機具の所有の状況（Ｆ）</t>
    <rPh sb="1" eb="2">
      <t>オモ</t>
    </rPh>
    <rPh sb="3" eb="6">
      <t>ノウキグ</t>
    </rPh>
    <rPh sb="7" eb="9">
      <t>ショユウ</t>
    </rPh>
    <rPh sb="10" eb="12">
      <t>ジョウキョウ</t>
    </rPh>
    <phoneticPr fontId="4"/>
  </si>
  <si>
    <t>世　帯　員
(構成員)</t>
    <rPh sb="0" eb="1">
      <t>ヨ</t>
    </rPh>
    <rPh sb="2" eb="3">
      <t>オビ</t>
    </rPh>
    <rPh sb="4" eb="5">
      <t>イン</t>
    </rPh>
    <rPh sb="7" eb="10">
      <t>コウセイイン</t>
    </rPh>
    <phoneticPr fontId="4"/>
  </si>
  <si>
    <t>農　　業　　従　　事　　者
( ) 内は15歳以上60歳未満の者</t>
    <rPh sb="0" eb="1">
      <t>ノウ</t>
    </rPh>
    <rPh sb="3" eb="4">
      <t>ギョウ</t>
    </rPh>
    <rPh sb="6" eb="7">
      <t>ジュウ</t>
    </rPh>
    <rPh sb="9" eb="10">
      <t>コト</t>
    </rPh>
    <rPh sb="12" eb="13">
      <t>シャ</t>
    </rPh>
    <rPh sb="18" eb="19">
      <t>ナイ</t>
    </rPh>
    <rPh sb="22" eb="23">
      <t>サイ</t>
    </rPh>
    <rPh sb="23" eb="25">
      <t>イジョウ</t>
    </rPh>
    <rPh sb="27" eb="28">
      <t>サイ</t>
    </rPh>
    <rPh sb="28" eb="30">
      <t>ミマン</t>
    </rPh>
    <rPh sb="31" eb="32">
      <t>モノ</t>
    </rPh>
    <phoneticPr fontId="4"/>
  </si>
  <si>
    <t>雇用労働力
(年間延日数)</t>
    <rPh sb="0" eb="2">
      <t>コヨウ</t>
    </rPh>
    <rPh sb="2" eb="5">
      <t>ロウドウリョク</t>
    </rPh>
    <rPh sb="7" eb="9">
      <t>ネンカン</t>
    </rPh>
    <rPh sb="9" eb="10">
      <t>ノブ</t>
    </rPh>
    <rPh sb="10" eb="11">
      <t>ニチ</t>
    </rPh>
    <rPh sb="11" eb="12">
      <t>スウ</t>
    </rPh>
    <phoneticPr fontId="4"/>
  </si>
  <si>
    <t>畜　　種</t>
    <rPh sb="0" eb="1">
      <t>チク</t>
    </rPh>
    <rPh sb="3" eb="4">
      <t>シュ</t>
    </rPh>
    <phoneticPr fontId="4"/>
  </si>
  <si>
    <t>頭 羽 数</t>
    <phoneticPr fontId="4"/>
  </si>
  <si>
    <t>機　　械　　名</t>
    <phoneticPr fontId="4"/>
  </si>
  <si>
    <t>数　　量</t>
    <phoneticPr fontId="4"/>
  </si>
  <si>
    <t>日</t>
  </si>
  <si>
    <t>農　　　地</t>
    <rPh sb="0" eb="1">
      <t>ノウ</t>
    </rPh>
    <rPh sb="4" eb="5">
      <t>チ</t>
    </rPh>
    <phoneticPr fontId="4"/>
  </si>
  <si>
    <t>農
地</t>
    <rPh sb="0" eb="1">
      <t>ノウ</t>
    </rPh>
    <rPh sb="4" eb="5">
      <t>チ</t>
    </rPh>
    <phoneticPr fontId="4"/>
  </si>
  <si>
    <t>自作地</t>
    <rPh sb="0" eb="2">
      <t>ジサク</t>
    </rPh>
    <rPh sb="2" eb="3">
      <t>チ</t>
    </rPh>
    <phoneticPr fontId="4"/>
  </si>
  <si>
    <t>男</t>
    <rPh sb="0" eb="1">
      <t>オトコ</t>
    </rPh>
    <phoneticPr fontId="4"/>
  </si>
  <si>
    <t>農業専従者</t>
    <rPh sb="0" eb="2">
      <t>ノウギョウ</t>
    </rPh>
    <rPh sb="2" eb="5">
      <t>センジュウシャ</t>
    </rPh>
    <phoneticPr fontId="4"/>
  </si>
  <si>
    <t>人</t>
    <rPh sb="0" eb="1">
      <t>ニン</t>
    </rPh>
    <phoneticPr fontId="4"/>
  </si>
  <si>
    <t>(</t>
    <phoneticPr fontId="4"/>
  </si>
  <si>
    <t>人)</t>
    <rPh sb="0" eb="1">
      <t>ニン</t>
    </rPh>
    <phoneticPr fontId="4"/>
  </si>
  <si>
    <t>日</t>
    <rPh sb="0" eb="1">
      <t>ニチ</t>
    </rPh>
    <phoneticPr fontId="4"/>
  </si>
  <si>
    <t>台</t>
    <rPh sb="0" eb="1">
      <t>ダイ</t>
    </rPh>
    <phoneticPr fontId="4"/>
  </si>
  <si>
    <t>借入地</t>
    <rPh sb="0" eb="2">
      <t>カリイレ</t>
    </rPh>
    <rPh sb="2" eb="3">
      <t>チ</t>
    </rPh>
    <phoneticPr fontId="4"/>
  </si>
  <si>
    <t>女</t>
    <rPh sb="0" eb="1">
      <t>オンナ</t>
    </rPh>
    <phoneticPr fontId="4"/>
  </si>
  <si>
    <t>採草放牧地</t>
    <rPh sb="0" eb="2">
      <t>サイソウ</t>
    </rPh>
    <rPh sb="2" eb="4">
      <t>ホウボク</t>
    </rPh>
    <rPh sb="4" eb="5">
      <t>チ</t>
    </rPh>
    <phoneticPr fontId="4"/>
  </si>
  <si>
    <t>農
業
補
助
者</t>
    <rPh sb="0" eb="1">
      <t>ノウ</t>
    </rPh>
    <rPh sb="2" eb="3">
      <t>ギョウ</t>
    </rPh>
    <rPh sb="4" eb="5">
      <t>ホ</t>
    </rPh>
    <rPh sb="6" eb="7">
      <t>タスケ</t>
    </rPh>
    <rPh sb="8" eb="9">
      <t>シャ</t>
    </rPh>
    <phoneticPr fontId="4"/>
  </si>
  <si>
    <t>(農業専従者は含まない)</t>
    <rPh sb="1" eb="3">
      <t>ノウギョウ</t>
    </rPh>
    <rPh sb="3" eb="6">
      <t>センジュウシャ</t>
    </rPh>
    <rPh sb="7" eb="8">
      <t>フク</t>
    </rPh>
    <phoneticPr fontId="4"/>
  </si>
  <si>
    <t>主として農業に従事する者</t>
    <rPh sb="0" eb="1">
      <t>シュ</t>
    </rPh>
    <rPh sb="4" eb="6">
      <t>ノウギョウ</t>
    </rPh>
    <rPh sb="7" eb="9">
      <t>ジュウジ</t>
    </rPh>
    <rPh sb="11" eb="12">
      <t>モノ</t>
    </rPh>
    <phoneticPr fontId="4"/>
  </si>
  <si>
    <t>合　計</t>
    <rPh sb="0" eb="1">
      <t>ゴウ</t>
    </rPh>
    <rPh sb="2" eb="3">
      <t>ケイ</t>
    </rPh>
    <phoneticPr fontId="4"/>
  </si>
  <si>
    <t>その他</t>
    <rPh sb="2" eb="3">
      <t>タ</t>
    </rPh>
    <phoneticPr fontId="4"/>
  </si>
  <si>
    <t>従として農業に従事する者</t>
    <rPh sb="0" eb="1">
      <t>ジュウ</t>
    </rPh>
    <rPh sb="4" eb="6">
      <t>ノウギョウ</t>
    </rPh>
    <rPh sb="7" eb="9">
      <t>ジュウジ</t>
    </rPh>
    <rPh sb="11" eb="12">
      <t>モノ</t>
    </rPh>
    <phoneticPr fontId="4"/>
  </si>
  <si>
    <t>Page： 2/ 2</t>
    <phoneticPr fontId="4"/>
  </si>
  <si>
    <t>２　共通事項</t>
    <rPh sb="2" eb="4">
      <t>キョウツウ</t>
    </rPh>
    <rPh sb="4" eb="6">
      <t>ジコウ</t>
    </rPh>
    <phoneticPr fontId="4"/>
  </si>
  <si>
    <t>　　この農用地利用集積計画書（以下「本計画」という。）の定めるところにより設定される利用権は、</t>
  </si>
  <si>
    <t>　　は変更しないものとする。ただし、甲、乙及び市町村が協議の上、真にやむを得ないと認められる</t>
    <phoneticPr fontId="4"/>
  </si>
  <si>
    <t>　１の各筆明細に定めるもののほか、次に定めるところによる。</t>
    <phoneticPr fontId="4"/>
  </si>
  <si>
    <t>　　場合は、この限りでない。</t>
    <phoneticPr fontId="4"/>
  </si>
  <si>
    <t>（１）利用権の設定</t>
  </si>
  <si>
    <t>（10）利用権取得者の責務</t>
  </si>
  <si>
    <t>　　　１の各筆明細に記載された土地（以下「当該土地」という。）の利用権（農業経営基盤強化促進</t>
  </si>
  <si>
    <t>　　　乙は、この農用地利用集積計画の定めるところに従い、目的物を効率的かつ適正に利用しなけれ</t>
  </si>
  <si>
    <t>　　法第４条第３号第１号に規定する「貸借権及び使用貸借権」をいう。以下同様とする。）は、同法</t>
  </si>
  <si>
    <t>　　ばならない。</t>
    <phoneticPr fontId="4"/>
  </si>
  <si>
    <t>　　第20条に規定する本計画の公告により設定される。</t>
  </si>
  <si>
    <t>（11）農業経営基盤強化促進法第18条第２項第６号に規定する者に対する利用権の設定</t>
  </si>
  <si>
    <t>（２）借賃の支払い猶予</t>
  </si>
  <si>
    <t>　　　農業経営基盤強化促進法第18条第２項第６号に規定する者に対する利用権の設定については、</t>
    <phoneticPr fontId="4"/>
  </si>
  <si>
    <t>　　　利用権を設定する者（以下「甲」という。）は、利用権の設定を受ける者（以下「乙」という。）</t>
  </si>
  <si>
    <t>　　次の定めによるところとする。</t>
    <phoneticPr fontId="4"/>
  </si>
  <si>
    <t>　　が、災害その他やむを得ない事由のため、借賃の支払期限までに借賃の支払いをすることができな</t>
    <phoneticPr fontId="4"/>
  </si>
  <si>
    <t>　　①　契約の解除</t>
  </si>
  <si>
    <t>　　い場合には、相当と認められる期日までその支払いを猶予できるものとする。</t>
    <phoneticPr fontId="4"/>
  </si>
  <si>
    <t>　　　　甲は、乙が当該土地を適正に利用していないと認められる場合には、賃貸借権又は使用貸借権</t>
  </si>
  <si>
    <t>（３）借賃の減額</t>
  </si>
  <si>
    <t>　　　を解除するものとする。</t>
    <phoneticPr fontId="4"/>
  </si>
  <si>
    <t>　　ア　利用権の目的物（以下「目的物」という。）が農地である場合で、１の各筆明細に定められた</t>
  </si>
  <si>
    <t>　　②　利用状況の報告</t>
  </si>
  <si>
    <t>　　　借賃額が、災害その他の不可抗力により借賃より少ない収益となったときは、農地法（昭和27</t>
  </si>
  <si>
    <t>　　　　乙は、当該土地の利用状況について、毎年事業年度の終了後３か月以内に農地法第６条の２の</t>
  </si>
  <si>
    <t>　　　年法律第229号）第20条又は民法609条の規定に基づき、その収益の額に至るまで、乙は甲に</t>
  </si>
  <si>
    <t>　　　定めに従い農業委員会に報告しなければならない。</t>
    <phoneticPr fontId="4"/>
  </si>
  <si>
    <t>　　　対して借賃の減額を請求することができる。</t>
    <phoneticPr fontId="4"/>
  </si>
  <si>
    <t>　　③　市町村長による勧告</t>
  </si>
  <si>
    <t>　　イ　減額されるべき額は、市町村、甲及び乙が協議して定めるものとし、必要に応じて農業委員会　　</t>
  </si>
  <si>
    <t>　　　　市町村長は、次のいずれかに該当するときは、乙に対して相当の期限を定めて、必要な措置を</t>
  </si>
  <si>
    <t>　　　の意見を聞くものとする。</t>
    <phoneticPr fontId="4"/>
  </si>
  <si>
    <t>　　　講ずべきことを勧告することができる。</t>
    <phoneticPr fontId="4"/>
  </si>
  <si>
    <t>（４）解約に当たっての合意</t>
  </si>
  <si>
    <t>　　　ア　乙が目的物において行う耕作（又は養畜）の事業により、周辺の地域における農用地の農業</t>
    <phoneticPr fontId="4"/>
  </si>
  <si>
    <t>　　　甲及び乙は、１の各筆明細に定める利用権の存続期間の中途において利用権を解約しようとする</t>
  </si>
  <si>
    <t>　　　　上の効率的かつ総合的な利用の確保に支障が生じているとき。</t>
    <phoneticPr fontId="4"/>
  </si>
  <si>
    <t>　　場合は、相手方の同意を得るものとし、農地法及び関係法令等の規定によるところとする。</t>
    <phoneticPr fontId="4"/>
  </si>
  <si>
    <t>　　　イ　乙が地域の農業における他の農業者との適切な役割分担の下に継続的かつ安定的に農業経営を</t>
  </si>
  <si>
    <t>（５）転貸又は譲渡</t>
  </si>
  <si>
    <t>　　　　行っていないと認めるとき。</t>
    <phoneticPr fontId="4"/>
  </si>
  <si>
    <t>　　　乙はあらかじめ市町村に協議した上、甲の承諾を得なければ目的物の利用権を転貸、又は移転し</t>
  </si>
  <si>
    <t>　　　ウ　乙が法人である場合にあっては、その法人の業務執行役員等（農地法第３条第３項第３号</t>
  </si>
  <si>
    <t>　　てはならない。</t>
    <phoneticPr fontId="4"/>
  </si>
  <si>
    <t>　　　　に規定する業務執行役員等をいう。）の一人以上が、その法人が行う耕作又は養畜の事業に</t>
    <phoneticPr fontId="4"/>
  </si>
  <si>
    <t>（６）修繕及び改良</t>
  </si>
  <si>
    <t>　　　　常時従事しないとき。</t>
    <phoneticPr fontId="4"/>
  </si>
  <si>
    <t>　　ア　甲は、乙の責めに帰すべき事由によらないで生じた目的物の損耗について、自らの費用と責任</t>
  </si>
  <si>
    <t>　　④　市町村長による農用地利用集積計画の取消</t>
  </si>
  <si>
    <t>　　　において修繕する。ただし、緊急を要するときその他甲において修繕することができない場合で、</t>
    <phoneticPr fontId="4"/>
  </si>
  <si>
    <t>　　　　市町村長は、次のいずれかに該当するときは、農業委員会の決定を経て、この農用地利用集積</t>
  </si>
  <si>
    <t>　　　甲の同意があったときは、乙が修繕することができる。この場合において乙が修繕の費用を支出</t>
    <phoneticPr fontId="4"/>
  </si>
  <si>
    <t>　　　計画書のうち、該当部分にかかる賃貸借又は使用貸借による権利の設定にかかる部分を取消すも</t>
    <phoneticPr fontId="4"/>
  </si>
  <si>
    <t>　　　したときは、甲に対してその費用の償還を請求することができる。</t>
    <phoneticPr fontId="4"/>
  </si>
  <si>
    <t>　　　のとする。</t>
    <phoneticPr fontId="4"/>
  </si>
  <si>
    <t>　　イ　乙は、甲の同意を得て目的物の改良を行うことができる。ただし、その改良が軽微である場合</t>
  </si>
  <si>
    <t>　　　ア　乙がその農用地を適正に利用していないと認められるにもかかわらず、甲が賃貸借又は使用</t>
    <phoneticPr fontId="4"/>
  </si>
  <si>
    <t>　　　には甲の同意を要しない。</t>
    <phoneticPr fontId="4"/>
  </si>
  <si>
    <t>　　　貸借の解除をしないとき。</t>
    <phoneticPr fontId="4"/>
  </si>
  <si>
    <t>　　ウ　修繕費又は改良費の負担及び償還は、別表１に定めたものを除き、民法、土地改良法等の法令　　　　</t>
  </si>
  <si>
    <t>　　　イ　乙が③の勧告に従わなかったとき。</t>
  </si>
  <si>
    <t>　　　に従う。</t>
  </si>
  <si>
    <t>　　⑤　貸借が終了した場合の原状回復</t>
  </si>
  <si>
    <t>（７）租税公課の負担</t>
  </si>
  <si>
    <t>　　　　貸借が終了したときは、乙は、その終了の日から　　日以内に甲に対して当該土地を原状に復</t>
  </si>
  <si>
    <t>　　ア　甲は、目的物に対する固定資産税その他の租税を負担する。</t>
  </si>
  <si>
    <t>　　　して返還する。ただし、災害その他の不可抗力又は通常の利用により損失が生じた場合、及び修</t>
    <phoneticPr fontId="4"/>
  </si>
  <si>
    <t>　　イ　乙は、目的物に係る農業災害補償法（昭和22年法律第185号）に基づく共済掛金及び賦課金</t>
  </si>
  <si>
    <t>　　　繕又は改良により変更された場合は、この限りでない。</t>
    <phoneticPr fontId="4"/>
  </si>
  <si>
    <t>　　　を負担する。</t>
    <phoneticPr fontId="4"/>
  </si>
  <si>
    <t>　　⑥　違約金の支払い</t>
  </si>
  <si>
    <t>　　ウ　目的物に係る土地改良区等の賦課金・負担金等がある場合は、甲及び乙が協議し別表２に定め</t>
  </si>
  <si>
    <t>　　　　甲の責めに帰さない事由により貸借を終了させることとなった場合には、乙は、甲に対し貸借</t>
  </si>
  <si>
    <t>　　　るところによるものとし、これに定めのないものについては、民法、土地改良法等の法令に従う。</t>
  </si>
  <si>
    <t>　　　料の　　年分に相当する違約金を支払う。</t>
    <phoneticPr fontId="4"/>
  </si>
  <si>
    <t>（８）目的物の返還</t>
  </si>
  <si>
    <t>（12）賃貸借又は使用貸借の終了</t>
  </si>
  <si>
    <t>　　ア　利用権の存続期間が満了したときは、乙は、その満了の日から　　日以内に、甲に対して目的</t>
  </si>
  <si>
    <t>　　　天災地変その他、甲及び乙の責に帰すべからざる事由により当該土地の全部又は一部が滅失その</t>
  </si>
  <si>
    <t>　　　物を原状に回復して返還する。ただし、災害その他の不可抗力、修繕又は改良行為による形質の</t>
    <phoneticPr fontId="4"/>
  </si>
  <si>
    <t>　　他事由により使用及び収益をすることができなくなった場合には、本計画の定めるところにより設</t>
    <phoneticPr fontId="4"/>
  </si>
  <si>
    <t>　　　変更又は目的物の通常の利用によって生じる形質の変更については、乙は、原状回復の義務を</t>
    <phoneticPr fontId="4"/>
  </si>
  <si>
    <t>　　定された利用権に関する賃貸借又は使用貸借は終了する。</t>
    <phoneticPr fontId="4"/>
  </si>
  <si>
    <t>　　　負わない。</t>
    <phoneticPr fontId="4"/>
  </si>
  <si>
    <t>　　イ　乙は、目的物の改良のために支出した有益費については、その返還時に増価額が現存している</t>
  </si>
  <si>
    <t>（別表１）修繕費及び改良費の負担に係る特約事項</t>
    <phoneticPr fontId="4"/>
  </si>
  <si>
    <t>　　　場合に限り、甲の選択に従い、その支出した増価額（土地改良法（昭和24年法律第195号）に</t>
    <phoneticPr fontId="4"/>
  </si>
  <si>
    <t>修繕又は改良の工事名</t>
    <rPh sb="0" eb="2">
      <t>シュウゼン</t>
    </rPh>
    <rPh sb="2" eb="3">
      <t>マタ</t>
    </rPh>
    <rPh sb="4" eb="6">
      <t>カイリョウ</t>
    </rPh>
    <rPh sb="7" eb="10">
      <t>コウジメイ</t>
    </rPh>
    <phoneticPr fontId="4"/>
  </si>
  <si>
    <t>甲及び乙の費用に関する支払い区分の内容</t>
    <rPh sb="0" eb="1">
      <t>コウ</t>
    </rPh>
    <rPh sb="1" eb="2">
      <t>オヨ</t>
    </rPh>
    <rPh sb="3" eb="4">
      <t>オツ</t>
    </rPh>
    <rPh sb="5" eb="7">
      <t>ヒヨウ</t>
    </rPh>
    <rPh sb="8" eb="9">
      <t>カン</t>
    </rPh>
    <rPh sb="11" eb="13">
      <t>シハラ</t>
    </rPh>
    <rPh sb="14" eb="16">
      <t>クブン</t>
    </rPh>
    <rPh sb="17" eb="19">
      <t>ナイヨウ</t>
    </rPh>
    <phoneticPr fontId="4"/>
  </si>
  <si>
    <t>備　　　考</t>
    <phoneticPr fontId="4"/>
  </si>
  <si>
    <t>　　　基づく土地改良事業により支出した有益費については増価額）の償還を請求することができる。</t>
    <phoneticPr fontId="4"/>
  </si>
  <si>
    <t>　　ウ　イにより有益費の償還請求があった場合において、甲及び乙の間で有益費の額について協議が</t>
  </si>
  <si>
    <t>　　　調わないときは、甲及び乙双方の申出に基づき市町村が認定した額を、その費やした金額又は増</t>
    <phoneticPr fontId="4"/>
  </si>
  <si>
    <t>　　　価額とする。</t>
    <phoneticPr fontId="4"/>
  </si>
  <si>
    <t>　　エ　乙は、イによる場合その他の法令による権利の行使である場合を除き、目的物の返還に際し、</t>
  </si>
  <si>
    <t>（別表２）土地改良区の賦課金等に係る特約事項</t>
    <phoneticPr fontId="4"/>
  </si>
  <si>
    <t>　　　名目のいかんを問わず返還の代償を請求してはならない。</t>
    <phoneticPr fontId="4"/>
  </si>
  <si>
    <t>賦課金等の種類</t>
    <rPh sb="0" eb="1">
      <t>フ</t>
    </rPh>
    <rPh sb="1" eb="4">
      <t>カキンナド</t>
    </rPh>
    <rPh sb="5" eb="7">
      <t>シュルイ</t>
    </rPh>
    <phoneticPr fontId="4"/>
  </si>
  <si>
    <t>負担区分の内容</t>
    <rPh sb="0" eb="2">
      <t>フタン</t>
    </rPh>
    <rPh sb="2" eb="4">
      <t>クブン</t>
    </rPh>
    <rPh sb="5" eb="7">
      <t>ナイヨウ</t>
    </rPh>
    <phoneticPr fontId="4"/>
  </si>
  <si>
    <t>（９）利用権に関する事項の変更の禁止</t>
  </si>
  <si>
    <t>　　　甲及び乙は、この農用地利用集積計画に定めるところにより設定されている利用権に関する事項</t>
  </si>
  <si>
    <t>借受人用</t>
  </si>
  <si>
    <t>　　　ウ　乙が法人である場合にあっては、その法人の業務執行役員等（農地法第３条第３項第３号</t>
    <phoneticPr fontId="4"/>
  </si>
  <si>
    <t>市町村用</t>
  </si>
  <si>
    <t>　　</t>
    <phoneticPr fontId="3"/>
  </si>
  <si>
    <t>口座</t>
    <rPh sb="0" eb="2">
      <t>コウザ</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</si>
</sst>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quot;　&quot;ee&quot;　年　&quot;mm&quot;　月　&quot;dd&quot;　日&quot;"/>
    <numFmt numFmtId="177" formatCode="gggee&quot;年&quot;mm&quot;月&quot;dd&quot;日&quot;"/>
    <numFmt numFmtId="178" formatCode="#,##0_ "/>
  </numFmts>
  <fonts count="21">
    <font>
      <sz val="11"/>
      <color theme="1"/>
      <name val="Yu Gothic"/>
      <family val="2"/>
      <scheme val="minor"/>
    </font>
    <font>
      <sz val="11"/>
      <color theme="1"/>
      <name val="Yu Gothic"/>
      <family val="2"/>
      <charset val="128"/>
      <scheme val="minor"/>
    </font>
    <font>
      <sz val="10.5"/>
      <color theme="1"/>
      <name val="ＭＳ 明朝"/>
      <family val="1"/>
      <charset val="128"/>
    </font>
    <font>
      <sz val="6"/>
      <name val="Yu Gothic"/>
      <family val="3"/>
      <charset val="128"/>
      <scheme val="minor"/>
    </font>
    <font>
      <sz val="6"/>
      <name val="Yu Gothic"/>
      <family val="2"/>
      <charset val="128"/>
      <scheme val="minor"/>
    </font>
    <font>
      <sz val="9"/>
      <color theme="1"/>
      <name val="ＭＳ 明朝"/>
      <family val="1"/>
      <charset val="128"/>
    </font>
    <font>
      <sz val="8"/>
      <color theme="1"/>
      <name val="ＭＳ Ｐ明朝"/>
      <family val="1"/>
      <charset val="128"/>
    </font>
    <font>
      <b/>
      <sz val="16"/>
      <color theme="1"/>
      <name val="ＭＳ 明朝"/>
      <family val="1"/>
      <charset val="128"/>
    </font>
    <font>
      <b/>
      <sz val="19"/>
      <color theme="1"/>
      <name val="ＭＳ 明朝"/>
      <family val="1"/>
      <charset val="128"/>
    </font>
    <font>
      <sz val="11"/>
      <color theme="1"/>
      <name val="ＭＳ 明朝"/>
      <family val="1"/>
      <charset val="128"/>
    </font>
    <font>
      <sz val="10.5"/>
      <color theme="1"/>
      <name val="Yu Gothic"/>
      <family val="2"/>
      <charset val="128"/>
      <scheme val="minor"/>
    </font>
    <font>
      <sz val="9"/>
      <color theme="1"/>
      <name val="ＭＳ Ｐ明朝"/>
      <family val="1"/>
      <charset val="128"/>
    </font>
    <font>
      <sz val="10"/>
      <color theme="1"/>
      <name val="ＭＳ Ｐ明朝"/>
      <family val="1"/>
      <charset val="128"/>
    </font>
    <font>
      <sz val="10"/>
      <color theme="1"/>
      <name val="ＭＳ 明朝"/>
      <family val="1"/>
      <charset val="128"/>
    </font>
    <font>
      <sz val="4"/>
      <color theme="1"/>
      <name val="ＭＳ Ｐ明朝"/>
      <family val="1"/>
      <charset val="128"/>
    </font>
    <font>
      <b/>
      <sz val="10.5"/>
      <color theme="1"/>
      <name val="ＭＳ 明朝"/>
      <family val="1"/>
      <charset val="128"/>
    </font>
    <font>
      <b/>
      <sz val="12"/>
      <color theme="1"/>
      <name val="ＭＳ 明朝"/>
      <family val="1"/>
      <charset val="128"/>
    </font>
    <font>
      <b/>
      <sz val="11"/>
      <color theme="1"/>
      <name val="ＭＳ 明朝"/>
      <family val="1"/>
      <charset val="128"/>
    </font>
    <font>
      <sz val="11"/>
      <name val="ＭＳ 明朝"/>
      <family val="1"/>
      <charset val="128"/>
    </font>
    <font>
      <sz val="11"/>
      <color theme="1"/>
      <name val="ＭＳ Ｐ明朝"/>
      <family val="1"/>
      <charset val="128"/>
    </font>
    <font>
      <sz val="12"/>
      <color theme="1"/>
      <name val="ＭＳ 明朝"/>
      <family val="1"/>
      <charset val="128"/>
    </font>
  </fonts>
  <fills count="2">
    <fill>
      <patternFill patternType="none"/>
    </fill>
    <fill>
      <patternFill patternType="gray125"/>
    </fill>
  </fills>
  <borders count="40">
    <border>
      <left/>
      <right/>
      <top/>
      <bottom/>
      <diagonal/>
    </border>
    <border>
      <left style="medium">
        <color auto="1"/>
      </left>
      <right style="medium">
        <color auto="1"/>
      </right>
      <top style="medium">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auto="1"/>
      </left>
      <right style="thin">
        <color auto="1"/>
      </right>
      <top style="thick">
        <color indexed="64"/>
      </top>
      <bottom style="thin">
        <color auto="1"/>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auto="1"/>
      </left>
      <right style="thin">
        <color auto="1"/>
      </right>
      <top style="thin">
        <color auto="1"/>
      </top>
      <bottom style="thin">
        <color auto="1"/>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s>
  <cellStyleXfs count="2">
    <xf numFmtId="0" fontId="0" fillId="0" borderId="0"/>
    <xf numFmtId="0" fontId="1" fillId="0" borderId="0">
      <alignment vertical="center"/>
    </xf>
  </cellStyleXfs>
  <cellXfs count="231">
    <xf numFmtId="0" fontId="0" fillId="0" borderId="0" xfId="0"/>
    <xf numFmtId="0" fontId="2" fillId="0" borderId="0" xfId="1" applyFont="1">
      <alignment vertical="center"/>
    </xf>
    <xf numFmtId="56" fontId="2" fillId="0" borderId="0" xfId="1" applyNumberFormat="1" applyFont="1">
      <alignment vertical="center"/>
    </xf>
    <xf numFmtId="56" fontId="2" fillId="0" borderId="0" xfId="1" applyNumberFormat="1" applyFont="1" applyAlignment="1">
      <alignment horizontal="center" vertical="center"/>
    </xf>
    <xf numFmtId="0" fontId="5" fillId="0" borderId="0" xfId="1" applyFont="1">
      <alignment vertical="center"/>
    </xf>
    <xf numFmtId="0" fontId="6" fillId="0" borderId="0" xfId="1" applyFont="1" applyAlignment="1">
      <alignment vertical="top"/>
    </xf>
    <xf numFmtId="0" fontId="2" fillId="0" borderId="0" xfId="1" applyFont="1" applyAlignment="1">
      <alignment vertical="top"/>
    </xf>
    <xf numFmtId="0" fontId="8" fillId="0" borderId="0" xfId="1" applyFont="1" applyAlignment="1">
      <alignment vertical="top"/>
    </xf>
    <xf numFmtId="0" fontId="5" fillId="0" borderId="0" xfId="1" applyFont="1" applyAlignment="1">
      <alignment vertical="top"/>
    </xf>
    <xf numFmtId="0" fontId="9" fillId="0" borderId="0" xfId="1" applyFont="1">
      <alignment vertical="center"/>
    </xf>
    <xf numFmtId="0" fontId="2" fillId="0" borderId="2" xfId="1" applyFont="1" applyBorder="1">
      <alignment vertical="center"/>
    </xf>
    <xf numFmtId="0" fontId="2" fillId="0" borderId="3" xfId="1" applyFont="1" applyBorder="1">
      <alignment vertical="center"/>
    </xf>
    <xf numFmtId="0" fontId="2" fillId="0" borderId="4" xfId="1" applyFont="1" applyBorder="1">
      <alignment vertical="center"/>
    </xf>
    <xf numFmtId="0" fontId="2" fillId="0" borderId="5" xfId="1" applyFont="1" applyBorder="1">
      <alignment vertical="center"/>
    </xf>
    <xf numFmtId="0" fontId="2" fillId="0" borderId="6" xfId="1" applyFont="1" applyBorder="1">
      <alignment vertical="center"/>
    </xf>
    <xf numFmtId="176" fontId="2" fillId="0" borderId="0" xfId="1" applyNumberFormat="1" applyFont="1">
      <alignment vertical="center"/>
    </xf>
    <xf numFmtId="176" fontId="10" fillId="0" borderId="0" xfId="1" applyNumberFormat="1" applyFont="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2" fillId="0" borderId="12" xfId="1" applyFont="1" applyBorder="1">
      <alignment vertical="center"/>
    </xf>
    <xf numFmtId="0" fontId="2" fillId="0" borderId="2" xfId="1" applyFont="1" applyBorder="1" applyAlignment="1">
      <alignment vertical="center" wrapText="1"/>
    </xf>
    <xf numFmtId="0" fontId="2" fillId="0" borderId="3" xfId="1" applyFont="1" applyBorder="1" applyAlignment="1">
      <alignment vertical="center" wrapText="1"/>
    </xf>
    <xf numFmtId="0" fontId="2" fillId="0" borderId="4" xfId="1" applyFont="1" applyBorder="1" applyAlignment="1">
      <alignment vertical="center" wrapText="1"/>
    </xf>
    <xf numFmtId="0" fontId="2" fillId="0" borderId="5" xfId="1" applyFont="1" applyBorder="1" applyAlignment="1">
      <alignment vertical="center" shrinkToFit="1"/>
    </xf>
    <xf numFmtId="0" fontId="2" fillId="0" borderId="0" xfId="1" applyFont="1" applyAlignment="1">
      <alignment vertical="center" shrinkToFit="1"/>
    </xf>
    <xf numFmtId="0" fontId="2" fillId="0" borderId="6" xfId="1" applyFont="1" applyBorder="1" applyAlignment="1">
      <alignment vertical="center" shrinkToFit="1"/>
    </xf>
    <xf numFmtId="0" fontId="2" fillId="0" borderId="7" xfId="1" applyFont="1" applyBorder="1" applyAlignment="1">
      <alignment vertical="center" wrapText="1"/>
    </xf>
    <xf numFmtId="0" fontId="2" fillId="0" borderId="8" xfId="1" applyFont="1" applyBorder="1" applyAlignment="1">
      <alignment vertical="center" wrapText="1"/>
    </xf>
    <xf numFmtId="0" fontId="2" fillId="0" borderId="9" xfId="1" applyFont="1" applyBorder="1" applyAlignment="1">
      <alignment vertical="center" wrapText="1"/>
    </xf>
    <xf numFmtId="0" fontId="9" fillId="0" borderId="5" xfId="1" applyFont="1" applyBorder="1">
      <alignment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2" fillId="0" borderId="13" xfId="1" applyFont="1" applyBorder="1">
      <alignment vertical="center"/>
    </xf>
    <xf numFmtId="0" fontId="2" fillId="0" borderId="14" xfId="1" applyFont="1" applyBorder="1">
      <alignment vertical="center"/>
    </xf>
    <xf numFmtId="0" fontId="2" fillId="0" borderId="15" xfId="1" applyFont="1" applyBorder="1">
      <alignment vertical="center"/>
    </xf>
    <xf numFmtId="0" fontId="2" fillId="0" borderId="16" xfId="1" applyFont="1" applyBorder="1" applyAlignment="1">
      <alignment vertical="top"/>
    </xf>
    <xf numFmtId="0" fontId="2" fillId="0" borderId="14" xfId="1" applyFont="1" applyBorder="1" applyAlignment="1">
      <alignment vertical="top"/>
    </xf>
    <xf numFmtId="0" fontId="2" fillId="0" borderId="14" xfId="1" applyFont="1" applyBorder="1" applyAlignment="1">
      <alignment vertical="top" wrapText="1"/>
    </xf>
    <xf numFmtId="0" fontId="2" fillId="0" borderId="15" xfId="1" applyFont="1" applyBorder="1" applyAlignment="1">
      <alignment vertical="top" wrapText="1"/>
    </xf>
    <xf numFmtId="0" fontId="2" fillId="0" borderId="16" xfId="1" applyFont="1" applyBorder="1">
      <alignment vertical="center"/>
    </xf>
    <xf numFmtId="0" fontId="2" fillId="0" borderId="14" xfId="1" applyFont="1" applyBorder="1" applyAlignment="1">
      <alignment vertical="center" wrapText="1"/>
    </xf>
    <xf numFmtId="0" fontId="2" fillId="0" borderId="16" xfId="1" applyFont="1" applyBorder="1" applyAlignment="1">
      <alignment vertical="center" wrapText="1"/>
    </xf>
    <xf numFmtId="0" fontId="2" fillId="0" borderId="18" xfId="1" applyFont="1" applyBorder="1">
      <alignment vertical="center"/>
    </xf>
    <xf numFmtId="0" fontId="11" fillId="0" borderId="16" xfId="1" applyFont="1" applyBorder="1">
      <alignment vertical="center"/>
    </xf>
    <xf numFmtId="0" fontId="11" fillId="0" borderId="14" xfId="1" applyFont="1" applyBorder="1">
      <alignment vertical="center"/>
    </xf>
    <xf numFmtId="0" fontId="5" fillId="0" borderId="3" xfId="1" applyFont="1" applyBorder="1">
      <alignment vertical="center"/>
    </xf>
    <xf numFmtId="0" fontId="12" fillId="0" borderId="2" xfId="1" applyFont="1" applyBorder="1">
      <alignment vertical="center"/>
    </xf>
    <xf numFmtId="0" fontId="2" fillId="0" borderId="19" xfId="1" applyFont="1" applyBorder="1">
      <alignment vertical="center"/>
    </xf>
    <xf numFmtId="0" fontId="2" fillId="0" borderId="5" xfId="1" applyFont="1" applyBorder="1" applyAlignment="1">
      <alignment vertical="top"/>
    </xf>
    <xf numFmtId="0" fontId="2" fillId="0" borderId="0" xfId="1" applyFont="1" applyAlignment="1">
      <alignment vertical="top" wrapText="1"/>
    </xf>
    <xf numFmtId="0" fontId="2" fillId="0" borderId="6" xfId="1" applyFont="1" applyBorder="1" applyAlignment="1">
      <alignment vertical="top" wrapText="1"/>
    </xf>
    <xf numFmtId="0" fontId="11" fillId="0" borderId="0" xfId="1" applyFont="1">
      <alignment vertical="center"/>
    </xf>
    <xf numFmtId="0" fontId="2" fillId="0" borderId="20" xfId="1" applyFont="1" applyBorder="1">
      <alignment vertical="center"/>
    </xf>
    <xf numFmtId="0" fontId="11" fillId="0" borderId="5" xfId="1" applyFont="1" applyBorder="1">
      <alignment vertical="center"/>
    </xf>
    <xf numFmtId="0" fontId="2" fillId="0" borderId="7" xfId="1" applyFont="1" applyBorder="1" applyAlignment="1">
      <alignment vertical="top" wrapText="1"/>
    </xf>
    <xf numFmtId="0" fontId="2" fillId="0" borderId="8" xfId="1" applyFont="1" applyBorder="1" applyAlignment="1">
      <alignment vertical="top" wrapText="1"/>
    </xf>
    <xf numFmtId="0" fontId="2" fillId="0" borderId="9" xfId="1" applyFont="1" applyBorder="1" applyAlignment="1">
      <alignment vertical="top" wrapText="1"/>
    </xf>
    <xf numFmtId="0" fontId="11" fillId="0" borderId="7" xfId="1" applyFont="1" applyBorder="1">
      <alignment vertical="center"/>
    </xf>
    <xf numFmtId="0" fontId="2" fillId="0" borderId="21" xfId="1" applyFont="1" applyBorder="1">
      <alignment vertical="center"/>
    </xf>
    <xf numFmtId="0" fontId="11" fillId="0" borderId="8" xfId="1" applyFont="1" applyBorder="1">
      <alignment vertical="center"/>
    </xf>
    <xf numFmtId="0" fontId="2" fillId="0" borderId="22" xfId="1" applyFont="1" applyBorder="1">
      <alignment vertical="center"/>
    </xf>
    <xf numFmtId="0" fontId="2" fillId="0" borderId="3" xfId="1" applyFont="1" applyBorder="1" applyAlignment="1">
      <alignment vertical="center" shrinkToFit="1"/>
    </xf>
    <xf numFmtId="0" fontId="15" fillId="0" borderId="0" xfId="1" applyFont="1" applyAlignment="1">
      <alignment horizontal="center" vertical="center"/>
    </xf>
    <xf numFmtId="56" fontId="2" fillId="0" borderId="8" xfId="1" applyNumberFormat="1" applyFont="1" applyBorder="1" applyAlignment="1">
      <alignment horizontal="right" vertical="center"/>
    </xf>
    <xf numFmtId="56" fontId="2" fillId="0" borderId="0" xfId="1" applyNumberFormat="1" applyFont="1" applyAlignment="1">
      <alignment horizontal="right" vertical="center"/>
    </xf>
    <xf numFmtId="0" fontId="9" fillId="0" borderId="2" xfId="1" applyFont="1" applyBorder="1">
      <alignment vertical="center"/>
    </xf>
    <xf numFmtId="0" fontId="9" fillId="0" borderId="3" xfId="1" applyFont="1" applyBorder="1">
      <alignment vertical="center"/>
    </xf>
    <xf numFmtId="0" fontId="9" fillId="0" borderId="4" xfId="1" applyFont="1" applyBorder="1">
      <alignment vertical="center"/>
    </xf>
    <xf numFmtId="0" fontId="16" fillId="0" borderId="0" xfId="1" applyFont="1">
      <alignment vertical="center"/>
    </xf>
    <xf numFmtId="0" fontId="9" fillId="0" borderId="6" xfId="1" applyFont="1" applyBorder="1">
      <alignment vertical="center"/>
    </xf>
    <xf numFmtId="0" fontId="17" fillId="0" borderId="0" xfId="1" applyFont="1">
      <alignment vertical="center"/>
    </xf>
    <xf numFmtId="0" fontId="18" fillId="0" borderId="0" xfId="1" applyFont="1">
      <alignment vertical="center"/>
    </xf>
    <xf numFmtId="0" fontId="19" fillId="0" borderId="0" xfId="1" applyFont="1">
      <alignment vertical="center"/>
    </xf>
    <xf numFmtId="0" fontId="9" fillId="0" borderId="0" xfId="1" quotePrefix="1" applyFont="1">
      <alignment vertical="center"/>
    </xf>
    <xf numFmtId="0" fontId="9" fillId="0" borderId="8" xfId="1" applyFont="1" applyBorder="1">
      <alignment vertical="center"/>
    </xf>
    <xf numFmtId="0" fontId="9" fillId="0" borderId="9" xfId="1" applyFont="1" applyBorder="1">
      <alignment vertical="center"/>
    </xf>
    <xf numFmtId="0" fontId="9" fillId="0" borderId="33"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33" xfId="1" applyFont="1" applyBorder="1" applyAlignment="1">
      <alignment horizontal="left" vertical="center"/>
    </xf>
    <xf numFmtId="0" fontId="9" fillId="0" borderId="10" xfId="1" applyFont="1" applyBorder="1" applyAlignment="1">
      <alignment horizontal="left" vertical="center"/>
    </xf>
    <xf numFmtId="0" fontId="9" fillId="0" borderId="11" xfId="1" applyFont="1" applyBorder="1" applyAlignment="1">
      <alignment horizontal="left" vertical="center"/>
    </xf>
    <xf numFmtId="0" fontId="9" fillId="0" borderId="12" xfId="1" applyFont="1" applyBorder="1" applyAlignment="1">
      <alignment horizontal="left" vertical="center"/>
    </xf>
    <xf numFmtId="56" fontId="2" fillId="0" borderId="0" xfId="1" applyNumberFormat="1" applyFont="1" applyAlignment="1">
      <alignment horizontal="right" vertical="center"/>
    </xf>
    <xf numFmtId="0" fontId="2" fillId="0" borderId="0" xfId="1" applyFont="1" applyAlignment="1">
      <alignment horizontal="right" vertical="center" shrinkToFit="1"/>
    </xf>
    <xf numFmtId="0" fontId="2" fillId="0" borderId="8" xfId="1" applyFont="1" applyBorder="1" applyAlignment="1">
      <alignment horizontal="right" vertical="center"/>
    </xf>
    <xf numFmtId="178" fontId="2" fillId="0" borderId="0" xfId="1" applyNumberFormat="1" applyFont="1" applyAlignment="1">
      <alignment horizontal="right" vertical="center" shrinkToFit="1"/>
    </xf>
    <xf numFmtId="178" fontId="2" fillId="0" borderId="34" xfId="1" applyNumberFormat="1" applyFont="1" applyBorder="1" applyAlignment="1">
      <alignment horizontal="right" vertical="center"/>
    </xf>
    <xf numFmtId="178" fontId="2" fillId="0" borderId="35" xfId="1" applyNumberFormat="1" applyFont="1" applyBorder="1" applyAlignment="1">
      <alignment horizontal="right" vertical="center"/>
    </xf>
    <xf numFmtId="178" fontId="2" fillId="0" borderId="36" xfId="1" applyNumberFormat="1" applyFont="1" applyBorder="1" applyAlignment="1">
      <alignment horizontal="right" vertical="center"/>
    </xf>
    <xf numFmtId="178" fontId="2" fillId="0" borderId="7" xfId="1" applyNumberFormat="1" applyFont="1" applyBorder="1" applyAlignment="1">
      <alignment horizontal="right" vertical="center"/>
    </xf>
    <xf numFmtId="178" fontId="2" fillId="0" borderId="8" xfId="1" applyNumberFormat="1" applyFont="1" applyBorder="1" applyAlignment="1">
      <alignment horizontal="right" vertical="center"/>
    </xf>
    <xf numFmtId="178" fontId="2" fillId="0" borderId="9" xfId="1" applyNumberFormat="1" applyFont="1" applyBorder="1" applyAlignment="1">
      <alignment horizontal="right" vertical="center"/>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2" fillId="0" borderId="33" xfId="1" applyFont="1" applyBorder="1" applyAlignment="1">
      <alignment horizontal="center" vertical="center"/>
    </xf>
    <xf numFmtId="0" fontId="2" fillId="0" borderId="0" xfId="1" applyFont="1" applyAlignment="1">
      <alignment horizontal="right" vertic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2" fillId="0" borderId="32" xfId="1" applyFont="1" applyBorder="1" applyAlignment="1">
      <alignment horizontal="center" vertical="center"/>
    </xf>
    <xf numFmtId="0" fontId="2" fillId="0" borderId="0" xfId="1" applyFont="1" applyAlignment="1">
      <alignment horizontal="left" vertical="center" wrapText="1"/>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0" xfId="1" applyFont="1" applyAlignment="1">
      <alignment horizontal="center" vertical="center" wrapText="1"/>
    </xf>
    <xf numFmtId="0" fontId="13" fillId="0" borderId="7" xfId="1" applyFont="1" applyBorder="1" applyAlignment="1">
      <alignment horizontal="center" vertical="center" wrapText="1"/>
    </xf>
    <xf numFmtId="0" fontId="13" fillId="0" borderId="8" xfId="1" applyFont="1" applyBorder="1" applyAlignment="1">
      <alignment horizontal="center" vertical="center" wrapText="1"/>
    </xf>
    <xf numFmtId="0" fontId="14" fillId="0" borderId="4" xfId="1" applyFont="1" applyBorder="1" applyAlignment="1">
      <alignment horizontal="center" vertical="center" textRotation="255" shrinkToFit="1"/>
    </xf>
    <xf numFmtId="0" fontId="14" fillId="0" borderId="6" xfId="1" applyFont="1" applyBorder="1" applyAlignment="1">
      <alignment horizontal="center" vertical="center" textRotation="255" shrinkToFit="1"/>
    </xf>
    <xf numFmtId="0" fontId="14" fillId="0" borderId="9" xfId="1" applyFont="1" applyBorder="1" applyAlignment="1">
      <alignment horizontal="center" vertical="center" textRotation="255" shrinkToFit="1"/>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3" fillId="0" borderId="0" xfId="1" applyFont="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2" fillId="0" borderId="3" xfId="1" applyFont="1" applyBorder="1" applyAlignment="1">
      <alignment horizontal="right" vertical="center" shrinkToFi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0" xfId="1" applyFont="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xf>
    <xf numFmtId="0" fontId="2" fillId="0" borderId="8" xfId="1" applyFont="1" applyBorder="1" applyAlignment="1">
      <alignment horizontal="right" vertical="center" shrinkToFit="1"/>
    </xf>
    <xf numFmtId="0" fontId="2" fillId="0" borderId="3" xfId="1" applyFont="1" applyBorder="1" applyAlignment="1">
      <alignment horizontal="right" vertical="center"/>
    </xf>
    <xf numFmtId="0" fontId="2" fillId="0" borderId="24" xfId="1" applyFont="1" applyBorder="1" applyAlignment="1">
      <alignment horizontal="center" vertical="center"/>
    </xf>
    <xf numFmtId="0" fontId="2" fillId="0" borderId="28" xfId="1" applyFont="1" applyBorder="1" applyAlignment="1">
      <alignment horizontal="center" vertical="center"/>
    </xf>
    <xf numFmtId="0" fontId="2" fillId="0" borderId="26" xfId="1" applyFont="1" applyBorder="1" applyAlignment="1">
      <alignment horizontal="center" vertical="center"/>
    </xf>
    <xf numFmtId="0" fontId="2" fillId="0" borderId="29" xfId="1" applyFont="1" applyBorder="1" applyAlignment="1">
      <alignment horizontal="center" vertical="center"/>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2" fillId="0" borderId="2" xfId="1" applyFont="1" applyBorder="1" applyAlignment="1">
      <alignment horizontal="left" vertical="center" wrapText="1"/>
    </xf>
    <xf numFmtId="0" fontId="2" fillId="0" borderId="7" xfId="1" applyFont="1" applyBorder="1" applyAlignment="1">
      <alignment horizontal="left" vertical="center" wrapText="1"/>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13" fillId="0" borderId="4"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9" xfId="1" applyFont="1" applyBorder="1" applyAlignment="1">
      <alignment horizontal="center" vertical="center" wrapText="1"/>
    </xf>
    <xf numFmtId="0" fontId="2" fillId="0" borderId="24" xfId="1" applyFont="1" applyBorder="1" applyAlignment="1">
      <alignment horizontal="left" vertical="center" wrapText="1"/>
    </xf>
    <xf numFmtId="0" fontId="2" fillId="0" borderId="28" xfId="1" applyFont="1" applyBorder="1" applyAlignment="1">
      <alignment horizontal="left" vertical="center" wrapText="1"/>
    </xf>
    <xf numFmtId="0" fontId="2" fillId="0" borderId="26" xfId="1" applyFont="1" applyBorder="1" applyAlignment="1">
      <alignment horizontal="left" vertical="center" wrapText="1"/>
    </xf>
    <xf numFmtId="0" fontId="2" fillId="0" borderId="29" xfId="1" applyFont="1" applyBorder="1" applyAlignment="1">
      <alignment horizontal="left" vertical="center" wrapText="1"/>
    </xf>
    <xf numFmtId="177" fontId="2" fillId="0" borderId="3" xfId="1" applyNumberFormat="1" applyFont="1" applyBorder="1" applyAlignment="1">
      <alignment horizontal="left" vertical="center" shrinkToFit="1"/>
    </xf>
    <xf numFmtId="177" fontId="2" fillId="0" borderId="4" xfId="1" applyNumberFormat="1" applyFont="1" applyBorder="1" applyAlignment="1">
      <alignment horizontal="left" vertical="center" shrinkToFit="1"/>
    </xf>
    <xf numFmtId="177" fontId="2" fillId="0" borderId="8" xfId="1" applyNumberFormat="1" applyFont="1" applyBorder="1" applyAlignment="1">
      <alignment horizontal="left" vertical="center" shrinkToFit="1"/>
    </xf>
    <xf numFmtId="177" fontId="2" fillId="0" borderId="9" xfId="1" applyNumberFormat="1" applyFont="1" applyBorder="1" applyAlignment="1">
      <alignment horizontal="left" vertical="center" shrinkToFit="1"/>
    </xf>
    <xf numFmtId="177" fontId="2" fillId="0" borderId="2" xfId="1" applyNumberFormat="1" applyFont="1" applyBorder="1" applyAlignment="1">
      <alignment horizontal="left" vertical="center" shrinkToFit="1"/>
    </xf>
    <xf numFmtId="177" fontId="2" fillId="0" borderId="7" xfId="1" applyNumberFormat="1" applyFont="1" applyBorder="1" applyAlignment="1">
      <alignment horizontal="left" vertical="center" shrinkToFit="1"/>
    </xf>
    <xf numFmtId="178" fontId="2" fillId="0" borderId="23" xfId="1" applyNumberFormat="1" applyFont="1" applyBorder="1" applyAlignment="1">
      <alignment horizontal="right" vertical="center" shrinkToFit="1"/>
    </xf>
    <xf numFmtId="178" fontId="2" fillId="0" borderId="3" xfId="1" applyNumberFormat="1" applyFont="1" applyBorder="1" applyAlignment="1">
      <alignment horizontal="right" vertical="center" shrinkToFit="1"/>
    </xf>
    <xf numFmtId="178" fontId="2" fillId="0" borderId="4" xfId="1" applyNumberFormat="1" applyFont="1" applyBorder="1" applyAlignment="1">
      <alignment horizontal="right" vertical="center" shrinkToFit="1"/>
    </xf>
    <xf numFmtId="178" fontId="2" fillId="0" borderId="25" xfId="1" applyNumberFormat="1" applyFont="1" applyBorder="1" applyAlignment="1">
      <alignment horizontal="right" vertical="center" shrinkToFit="1"/>
    </xf>
    <xf numFmtId="178" fontId="2" fillId="0" borderId="26" xfId="1" applyNumberFormat="1" applyFont="1" applyBorder="1" applyAlignment="1">
      <alignment horizontal="right" vertical="center" shrinkToFit="1"/>
    </xf>
    <xf numFmtId="178" fontId="2" fillId="0" borderId="27" xfId="1" applyNumberFormat="1" applyFont="1" applyBorder="1" applyAlignment="1">
      <alignment horizontal="right" vertical="center" shrinkToFit="1"/>
    </xf>
    <xf numFmtId="178" fontId="2" fillId="0" borderId="2" xfId="1" applyNumberFormat="1" applyFont="1" applyBorder="1" applyAlignment="1">
      <alignment horizontal="right" vertical="center" shrinkToFit="1"/>
    </xf>
    <xf numFmtId="178" fontId="2" fillId="0" borderId="28" xfId="1" applyNumberFormat="1" applyFont="1" applyBorder="1" applyAlignment="1">
      <alignment horizontal="right" vertical="center" shrinkToFit="1"/>
    </xf>
    <xf numFmtId="0" fontId="2" fillId="0" borderId="23" xfId="1" applyFont="1" applyBorder="1" applyAlignment="1">
      <alignment horizontal="left" vertical="center" wrapText="1"/>
    </xf>
    <xf numFmtId="0" fontId="2" fillId="0" borderId="25" xfId="1" applyFont="1" applyBorder="1" applyAlignment="1">
      <alignment horizontal="left" vertical="center" wrapText="1"/>
    </xf>
    <xf numFmtId="0" fontId="2" fillId="0" borderId="27" xfId="1" applyFont="1" applyBorder="1" applyAlignment="1">
      <alignment horizontal="left" vertical="center" wrapText="1"/>
    </xf>
    <xf numFmtId="0" fontId="2" fillId="0" borderId="2" xfId="1" applyFont="1" applyBorder="1" applyAlignment="1">
      <alignment horizontal="left" vertical="center" wrapText="1" shrinkToFit="1"/>
    </xf>
    <xf numFmtId="0" fontId="2" fillId="0" borderId="3" xfId="1" applyFont="1" applyBorder="1" applyAlignment="1">
      <alignment horizontal="left" vertical="center" wrapText="1" shrinkToFit="1"/>
    </xf>
    <xf numFmtId="0" fontId="2" fillId="0" borderId="4" xfId="1" applyFont="1" applyBorder="1" applyAlignment="1">
      <alignment horizontal="left" vertical="center" wrapText="1" shrinkToFit="1"/>
    </xf>
    <xf numFmtId="0" fontId="2" fillId="0" borderId="28" xfId="1" applyFont="1" applyBorder="1" applyAlignment="1">
      <alignment horizontal="left" vertical="center" wrapText="1" shrinkToFit="1"/>
    </xf>
    <xf numFmtId="0" fontId="2" fillId="0" borderId="26" xfId="1" applyFont="1" applyBorder="1" applyAlignment="1">
      <alignment horizontal="left" vertical="center" wrapText="1" shrinkToFit="1"/>
    </xf>
    <xf numFmtId="0" fontId="2" fillId="0" borderId="27" xfId="1" applyFont="1" applyBorder="1" applyAlignment="1">
      <alignment horizontal="left" vertical="center" wrapText="1" shrinkToFi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21" xfId="1" applyFont="1" applyBorder="1" applyAlignment="1">
      <alignment horizontal="left" vertical="center" wrapText="1"/>
    </xf>
    <xf numFmtId="178" fontId="2" fillId="0" borderId="22" xfId="1" applyNumberFormat="1" applyFont="1" applyBorder="1" applyAlignment="1">
      <alignment horizontal="right" vertical="center" shrinkToFit="1"/>
    </xf>
    <xf numFmtId="178" fontId="2" fillId="0" borderId="8" xfId="1" applyNumberFormat="1" applyFont="1" applyBorder="1" applyAlignment="1">
      <alignment horizontal="right" vertical="center" shrinkToFit="1"/>
    </xf>
    <xf numFmtId="178" fontId="2" fillId="0" borderId="9" xfId="1" applyNumberFormat="1" applyFont="1" applyBorder="1" applyAlignment="1">
      <alignment horizontal="right" vertical="center" shrinkToFit="1"/>
    </xf>
    <xf numFmtId="178" fontId="2" fillId="0" borderId="7" xfId="1" applyNumberFormat="1" applyFont="1" applyBorder="1" applyAlignment="1">
      <alignment horizontal="right" vertical="center" shrinkToFit="1"/>
    </xf>
    <xf numFmtId="0" fontId="2" fillId="0" borderId="21" xfId="1" applyFont="1" applyBorder="1" applyAlignment="1">
      <alignment horizontal="center" vertical="center"/>
    </xf>
    <xf numFmtId="0" fontId="2" fillId="0" borderId="22" xfId="1" applyFont="1" applyBorder="1" applyAlignment="1">
      <alignment horizontal="left" vertical="center" wrapText="1"/>
    </xf>
    <xf numFmtId="0" fontId="2" fillId="0" borderId="7" xfId="1" applyFont="1" applyBorder="1" applyAlignment="1">
      <alignment horizontal="left" vertical="center" wrapText="1" shrinkToFit="1"/>
    </xf>
    <xf numFmtId="0" fontId="2" fillId="0" borderId="8" xfId="1" applyFont="1" applyBorder="1" applyAlignment="1">
      <alignment horizontal="left" vertical="center" wrapText="1" shrinkToFit="1"/>
    </xf>
    <xf numFmtId="0" fontId="2" fillId="0" borderId="9" xfId="1" applyFont="1" applyBorder="1" applyAlignment="1">
      <alignment horizontal="left" vertical="center" wrapText="1" shrinkToFit="1"/>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2" fillId="0" borderId="17" xfId="1" applyFont="1" applyBorder="1" applyAlignment="1">
      <alignment horizontal="center" vertical="center"/>
    </xf>
    <xf numFmtId="0" fontId="2" fillId="0" borderId="5" xfId="1" applyFont="1" applyBorder="1" applyAlignment="1">
      <alignment horizontal="left" vertical="center" shrinkToFit="1"/>
    </xf>
    <xf numFmtId="0" fontId="2" fillId="0" borderId="0" xfId="1" applyFont="1" applyAlignment="1">
      <alignment horizontal="left" vertical="center" shrinkToFit="1"/>
    </xf>
    <xf numFmtId="0" fontId="2" fillId="0" borderId="6" xfId="1" applyFont="1" applyBorder="1" applyAlignment="1">
      <alignment horizontal="left" vertical="center" shrinkToFit="1"/>
    </xf>
    <xf numFmtId="0" fontId="2" fillId="0" borderId="11" xfId="1" applyFont="1" applyBorder="1" applyAlignment="1">
      <alignment horizontal="left" vertical="center"/>
    </xf>
    <xf numFmtId="0" fontId="20" fillId="0" borderId="5" xfId="1" applyFont="1" applyBorder="1" applyAlignment="1">
      <alignment horizontal="left" vertical="center" wrapText="1"/>
    </xf>
    <xf numFmtId="0" fontId="20" fillId="0" borderId="0" xfId="1" applyFont="1" applyAlignment="1">
      <alignment horizontal="left" vertical="center" wrapText="1"/>
    </xf>
    <xf numFmtId="0" fontId="20" fillId="0" borderId="6" xfId="1" applyFont="1" applyBorder="1" applyAlignment="1">
      <alignment horizontal="left" vertical="center" wrapText="1"/>
    </xf>
    <xf numFmtId="177" fontId="2" fillId="0" borderId="5" xfId="1" applyNumberFormat="1" applyFont="1" applyBorder="1" applyAlignment="1">
      <alignment horizontal="left" vertical="center" shrinkToFit="1"/>
    </xf>
    <xf numFmtId="177" fontId="2" fillId="0" borderId="0" xfId="1" applyNumberFormat="1" applyFont="1" applyAlignment="1">
      <alignment horizontal="left" vertical="center" shrinkToFit="1"/>
    </xf>
    <xf numFmtId="177" fontId="2" fillId="0" borderId="6" xfId="1" applyNumberFormat="1" applyFont="1" applyBorder="1" applyAlignment="1">
      <alignment horizontal="left" vertical="center" shrinkToFit="1"/>
    </xf>
    <xf numFmtId="0" fontId="7" fillId="0" borderId="1" xfId="1" applyFont="1" applyBorder="1" applyAlignment="1">
      <alignment horizontal="center" vertical="center"/>
    </xf>
    <xf numFmtId="0" fontId="2" fillId="0" borderId="0" xfId="1" applyFont="1">
      <alignment vertical="center"/>
    </xf>
    <xf numFmtId="0" fontId="2" fillId="0" borderId="8" xfId="1" applyFont="1" applyBorder="1">
      <alignment vertical="center"/>
    </xf>
    <xf numFmtId="176" fontId="10" fillId="0" borderId="0" xfId="1" applyNumberFormat="1" applyFont="1" applyAlignment="1">
      <alignment horizontal="center" vertical="center"/>
    </xf>
    <xf numFmtId="0" fontId="2" fillId="0" borderId="37" xfId="1" applyFont="1" applyBorder="1" applyAlignment="1">
      <alignment horizontal="center" vertical="center"/>
    </xf>
    <xf numFmtId="0" fontId="2" fillId="0" borderId="38" xfId="1" applyFont="1" applyBorder="1" applyAlignment="1">
      <alignment horizontal="center" vertical="center"/>
    </xf>
    <xf numFmtId="0" fontId="2" fillId="0" borderId="39" xfId="1" applyFont="1" applyBorder="1" applyAlignment="1">
      <alignment horizontal="center" vertical="center"/>
    </xf>
    <xf numFmtId="0" fontId="9" fillId="0" borderId="5" xfId="1" applyFont="1" applyBorder="1" applyAlignment="1">
      <alignment horizontal="left" vertical="center" wrapText="1"/>
    </xf>
    <xf numFmtId="0" fontId="9" fillId="0" borderId="0" xfId="1" applyFont="1" applyAlignment="1">
      <alignment horizontal="left" vertical="center" wrapText="1"/>
    </xf>
    <xf numFmtId="0" fontId="9" fillId="0" borderId="6" xfId="1" applyFont="1" applyBorder="1" applyAlignment="1">
      <alignment horizontal="left" vertical="center" wrapText="1"/>
    </xf>
  </cellXfs>
  <cellStyles count="2">
    <cellStyle name="標準" xfId="0" builtinId="0"/>
    <cellStyle name="標準 2" xfId="1" xr:uid="{AC54CC16-C986-4748-BE49-B18305A103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84056</xdr:colOff>
      <xdr:row>43</xdr:row>
      <xdr:rowOff>4286</xdr:rowOff>
    </xdr:from>
    <xdr:to>
      <xdr:col>5</xdr:col>
      <xdr:colOff>58613</xdr:colOff>
      <xdr:row>43</xdr:row>
      <xdr:rowOff>102394</xdr:rowOff>
    </xdr:to>
    <xdr:sp macro="" textlink="">
      <xdr:nvSpPr>
        <xdr:cNvPr id="2" name="矢印: 上向き折線 1">
          <a:extLst>
            <a:ext uri="{FF2B5EF4-FFF2-40B4-BE49-F238E27FC236}">
              <a16:creationId xmlns:a16="http://schemas.microsoft.com/office/drawing/2014/main" id="{7EEC18CD-6E5F-4CF4-83E4-CEA77163DFC4}"/>
            </a:ext>
          </a:extLst>
        </xdr:cNvPr>
        <xdr:cNvSpPr/>
      </xdr:nvSpPr>
      <xdr:spPr>
        <a:xfrm flipH="1">
          <a:off x="276461" y="7588091"/>
          <a:ext cx="283167" cy="92393"/>
        </a:xfrm>
        <a:custGeom>
          <a:avLst/>
          <a:gdLst>
            <a:gd name="connsiteX0" fmla="*/ 0 w 307933"/>
            <a:gd name="connsiteY0" fmla="*/ 73581 h 98108"/>
            <a:gd name="connsiteX1" fmla="*/ 271143 w 307933"/>
            <a:gd name="connsiteY1" fmla="*/ 73581 h 98108"/>
            <a:gd name="connsiteX2" fmla="*/ 271143 w 307933"/>
            <a:gd name="connsiteY2" fmla="*/ 24527 h 98108"/>
            <a:gd name="connsiteX3" fmla="*/ 258879 w 307933"/>
            <a:gd name="connsiteY3" fmla="*/ 24527 h 98108"/>
            <a:gd name="connsiteX4" fmla="*/ 283406 w 307933"/>
            <a:gd name="connsiteY4" fmla="*/ 0 h 98108"/>
            <a:gd name="connsiteX5" fmla="*/ 307933 w 307933"/>
            <a:gd name="connsiteY5" fmla="*/ 24527 h 98108"/>
            <a:gd name="connsiteX6" fmla="*/ 295670 w 307933"/>
            <a:gd name="connsiteY6" fmla="*/ 24527 h 98108"/>
            <a:gd name="connsiteX7" fmla="*/ 295670 w 307933"/>
            <a:gd name="connsiteY7" fmla="*/ 98108 h 98108"/>
            <a:gd name="connsiteX8" fmla="*/ 0 w 307933"/>
            <a:gd name="connsiteY8" fmla="*/ 98108 h 98108"/>
            <a:gd name="connsiteX9" fmla="*/ 0 w 307933"/>
            <a:gd name="connsiteY9" fmla="*/ 73581 h 98108"/>
            <a:gd name="connsiteX0" fmla="*/ 0 w 307933"/>
            <a:gd name="connsiteY0" fmla="*/ 87868 h 112395"/>
            <a:gd name="connsiteX1" fmla="*/ 271143 w 307933"/>
            <a:gd name="connsiteY1" fmla="*/ 87868 h 112395"/>
            <a:gd name="connsiteX2" fmla="*/ 271143 w 307933"/>
            <a:gd name="connsiteY2" fmla="*/ 38814 h 112395"/>
            <a:gd name="connsiteX3" fmla="*/ 258879 w 307933"/>
            <a:gd name="connsiteY3" fmla="*/ 38814 h 112395"/>
            <a:gd name="connsiteX4" fmla="*/ 283406 w 307933"/>
            <a:gd name="connsiteY4" fmla="*/ 0 h 112395"/>
            <a:gd name="connsiteX5" fmla="*/ 307933 w 307933"/>
            <a:gd name="connsiteY5" fmla="*/ 38814 h 112395"/>
            <a:gd name="connsiteX6" fmla="*/ 295670 w 307933"/>
            <a:gd name="connsiteY6" fmla="*/ 38814 h 112395"/>
            <a:gd name="connsiteX7" fmla="*/ 295670 w 307933"/>
            <a:gd name="connsiteY7" fmla="*/ 112395 h 112395"/>
            <a:gd name="connsiteX8" fmla="*/ 0 w 307933"/>
            <a:gd name="connsiteY8" fmla="*/ 112395 h 112395"/>
            <a:gd name="connsiteX9" fmla="*/ 0 w 307933"/>
            <a:gd name="connsiteY9" fmla="*/ 87868 h 112395"/>
            <a:gd name="connsiteX0" fmla="*/ 0 w 307933"/>
            <a:gd name="connsiteY0" fmla="*/ 87868 h 112395"/>
            <a:gd name="connsiteX1" fmla="*/ 271143 w 307933"/>
            <a:gd name="connsiteY1" fmla="*/ 87868 h 112395"/>
            <a:gd name="connsiteX2" fmla="*/ 271143 w 307933"/>
            <a:gd name="connsiteY2" fmla="*/ 38814 h 112395"/>
            <a:gd name="connsiteX3" fmla="*/ 246972 w 307933"/>
            <a:gd name="connsiteY3" fmla="*/ 38814 h 112395"/>
            <a:gd name="connsiteX4" fmla="*/ 283406 w 307933"/>
            <a:gd name="connsiteY4" fmla="*/ 0 h 112395"/>
            <a:gd name="connsiteX5" fmla="*/ 307933 w 307933"/>
            <a:gd name="connsiteY5" fmla="*/ 38814 h 112395"/>
            <a:gd name="connsiteX6" fmla="*/ 295670 w 307933"/>
            <a:gd name="connsiteY6" fmla="*/ 38814 h 112395"/>
            <a:gd name="connsiteX7" fmla="*/ 295670 w 307933"/>
            <a:gd name="connsiteY7" fmla="*/ 112395 h 112395"/>
            <a:gd name="connsiteX8" fmla="*/ 0 w 307933"/>
            <a:gd name="connsiteY8" fmla="*/ 112395 h 112395"/>
            <a:gd name="connsiteX9" fmla="*/ 0 w 307933"/>
            <a:gd name="connsiteY9" fmla="*/ 87868 h 112395"/>
            <a:gd name="connsiteX0" fmla="*/ 0 w 319839"/>
            <a:gd name="connsiteY0" fmla="*/ 87868 h 112395"/>
            <a:gd name="connsiteX1" fmla="*/ 271143 w 319839"/>
            <a:gd name="connsiteY1" fmla="*/ 87868 h 112395"/>
            <a:gd name="connsiteX2" fmla="*/ 271143 w 319839"/>
            <a:gd name="connsiteY2" fmla="*/ 38814 h 112395"/>
            <a:gd name="connsiteX3" fmla="*/ 246972 w 319839"/>
            <a:gd name="connsiteY3" fmla="*/ 38814 h 112395"/>
            <a:gd name="connsiteX4" fmla="*/ 283406 w 319839"/>
            <a:gd name="connsiteY4" fmla="*/ 0 h 112395"/>
            <a:gd name="connsiteX5" fmla="*/ 319839 w 319839"/>
            <a:gd name="connsiteY5" fmla="*/ 38814 h 112395"/>
            <a:gd name="connsiteX6" fmla="*/ 295670 w 319839"/>
            <a:gd name="connsiteY6" fmla="*/ 38814 h 112395"/>
            <a:gd name="connsiteX7" fmla="*/ 295670 w 319839"/>
            <a:gd name="connsiteY7" fmla="*/ 112395 h 112395"/>
            <a:gd name="connsiteX8" fmla="*/ 0 w 319839"/>
            <a:gd name="connsiteY8" fmla="*/ 112395 h 112395"/>
            <a:gd name="connsiteX9" fmla="*/ 0 w 319839"/>
            <a:gd name="connsiteY9" fmla="*/ 87868 h 112395"/>
            <a:gd name="connsiteX0" fmla="*/ 0 w 319839"/>
            <a:gd name="connsiteY0" fmla="*/ 95012 h 119539"/>
            <a:gd name="connsiteX1" fmla="*/ 271143 w 319839"/>
            <a:gd name="connsiteY1" fmla="*/ 95012 h 119539"/>
            <a:gd name="connsiteX2" fmla="*/ 271143 w 319839"/>
            <a:gd name="connsiteY2" fmla="*/ 45958 h 119539"/>
            <a:gd name="connsiteX3" fmla="*/ 246972 w 319839"/>
            <a:gd name="connsiteY3" fmla="*/ 45958 h 119539"/>
            <a:gd name="connsiteX4" fmla="*/ 283406 w 319839"/>
            <a:gd name="connsiteY4" fmla="*/ 0 h 119539"/>
            <a:gd name="connsiteX5" fmla="*/ 319839 w 319839"/>
            <a:gd name="connsiteY5" fmla="*/ 45958 h 119539"/>
            <a:gd name="connsiteX6" fmla="*/ 295670 w 319839"/>
            <a:gd name="connsiteY6" fmla="*/ 45958 h 119539"/>
            <a:gd name="connsiteX7" fmla="*/ 295670 w 319839"/>
            <a:gd name="connsiteY7" fmla="*/ 119539 h 119539"/>
            <a:gd name="connsiteX8" fmla="*/ 0 w 319839"/>
            <a:gd name="connsiteY8" fmla="*/ 119539 h 119539"/>
            <a:gd name="connsiteX9" fmla="*/ 0 w 319839"/>
            <a:gd name="connsiteY9" fmla="*/ 95012 h 119539"/>
            <a:gd name="connsiteX0" fmla="*/ 0 w 319839"/>
            <a:gd name="connsiteY0" fmla="*/ 95012 h 119539"/>
            <a:gd name="connsiteX1" fmla="*/ 271143 w 319839"/>
            <a:gd name="connsiteY1" fmla="*/ 95012 h 119539"/>
            <a:gd name="connsiteX2" fmla="*/ 271143 w 319839"/>
            <a:gd name="connsiteY2" fmla="*/ 45958 h 119539"/>
            <a:gd name="connsiteX3" fmla="*/ 239828 w 319839"/>
            <a:gd name="connsiteY3" fmla="*/ 45958 h 119539"/>
            <a:gd name="connsiteX4" fmla="*/ 283406 w 319839"/>
            <a:gd name="connsiteY4" fmla="*/ 0 h 119539"/>
            <a:gd name="connsiteX5" fmla="*/ 319839 w 319839"/>
            <a:gd name="connsiteY5" fmla="*/ 45958 h 119539"/>
            <a:gd name="connsiteX6" fmla="*/ 295670 w 319839"/>
            <a:gd name="connsiteY6" fmla="*/ 45958 h 119539"/>
            <a:gd name="connsiteX7" fmla="*/ 295670 w 319839"/>
            <a:gd name="connsiteY7" fmla="*/ 119539 h 119539"/>
            <a:gd name="connsiteX8" fmla="*/ 0 w 319839"/>
            <a:gd name="connsiteY8" fmla="*/ 119539 h 119539"/>
            <a:gd name="connsiteX9" fmla="*/ 0 w 319839"/>
            <a:gd name="connsiteY9" fmla="*/ 95012 h 119539"/>
            <a:gd name="connsiteX0" fmla="*/ 0 w 334126"/>
            <a:gd name="connsiteY0" fmla="*/ 95012 h 119539"/>
            <a:gd name="connsiteX1" fmla="*/ 271143 w 334126"/>
            <a:gd name="connsiteY1" fmla="*/ 95012 h 119539"/>
            <a:gd name="connsiteX2" fmla="*/ 271143 w 334126"/>
            <a:gd name="connsiteY2" fmla="*/ 45958 h 119539"/>
            <a:gd name="connsiteX3" fmla="*/ 239828 w 334126"/>
            <a:gd name="connsiteY3" fmla="*/ 45958 h 119539"/>
            <a:gd name="connsiteX4" fmla="*/ 283406 w 334126"/>
            <a:gd name="connsiteY4" fmla="*/ 0 h 119539"/>
            <a:gd name="connsiteX5" fmla="*/ 334126 w 334126"/>
            <a:gd name="connsiteY5" fmla="*/ 45958 h 119539"/>
            <a:gd name="connsiteX6" fmla="*/ 295670 w 334126"/>
            <a:gd name="connsiteY6" fmla="*/ 45958 h 119539"/>
            <a:gd name="connsiteX7" fmla="*/ 295670 w 334126"/>
            <a:gd name="connsiteY7" fmla="*/ 119539 h 119539"/>
            <a:gd name="connsiteX8" fmla="*/ 0 w 334126"/>
            <a:gd name="connsiteY8" fmla="*/ 119539 h 119539"/>
            <a:gd name="connsiteX9" fmla="*/ 0 w 334126"/>
            <a:gd name="connsiteY9" fmla="*/ 95012 h 119539"/>
            <a:gd name="connsiteX0" fmla="*/ 0 w 329364"/>
            <a:gd name="connsiteY0" fmla="*/ 95012 h 119539"/>
            <a:gd name="connsiteX1" fmla="*/ 271143 w 329364"/>
            <a:gd name="connsiteY1" fmla="*/ 95012 h 119539"/>
            <a:gd name="connsiteX2" fmla="*/ 271143 w 329364"/>
            <a:gd name="connsiteY2" fmla="*/ 45958 h 119539"/>
            <a:gd name="connsiteX3" fmla="*/ 239828 w 329364"/>
            <a:gd name="connsiteY3" fmla="*/ 45958 h 119539"/>
            <a:gd name="connsiteX4" fmla="*/ 283406 w 329364"/>
            <a:gd name="connsiteY4" fmla="*/ 0 h 119539"/>
            <a:gd name="connsiteX5" fmla="*/ 329364 w 329364"/>
            <a:gd name="connsiteY5" fmla="*/ 45958 h 119539"/>
            <a:gd name="connsiteX6" fmla="*/ 295670 w 329364"/>
            <a:gd name="connsiteY6" fmla="*/ 45958 h 119539"/>
            <a:gd name="connsiteX7" fmla="*/ 295670 w 329364"/>
            <a:gd name="connsiteY7" fmla="*/ 119539 h 119539"/>
            <a:gd name="connsiteX8" fmla="*/ 0 w 329364"/>
            <a:gd name="connsiteY8" fmla="*/ 119539 h 119539"/>
            <a:gd name="connsiteX9" fmla="*/ 0 w 329364"/>
            <a:gd name="connsiteY9" fmla="*/ 95012 h 119539"/>
            <a:gd name="connsiteX0" fmla="*/ 0 w 317457"/>
            <a:gd name="connsiteY0" fmla="*/ 95012 h 119539"/>
            <a:gd name="connsiteX1" fmla="*/ 271143 w 317457"/>
            <a:gd name="connsiteY1" fmla="*/ 95012 h 119539"/>
            <a:gd name="connsiteX2" fmla="*/ 271143 w 317457"/>
            <a:gd name="connsiteY2" fmla="*/ 45958 h 119539"/>
            <a:gd name="connsiteX3" fmla="*/ 239828 w 317457"/>
            <a:gd name="connsiteY3" fmla="*/ 45958 h 119539"/>
            <a:gd name="connsiteX4" fmla="*/ 283406 w 317457"/>
            <a:gd name="connsiteY4" fmla="*/ 0 h 119539"/>
            <a:gd name="connsiteX5" fmla="*/ 317457 w 317457"/>
            <a:gd name="connsiteY5" fmla="*/ 45958 h 119539"/>
            <a:gd name="connsiteX6" fmla="*/ 295670 w 317457"/>
            <a:gd name="connsiteY6" fmla="*/ 45958 h 119539"/>
            <a:gd name="connsiteX7" fmla="*/ 295670 w 317457"/>
            <a:gd name="connsiteY7" fmla="*/ 119539 h 119539"/>
            <a:gd name="connsiteX8" fmla="*/ 0 w 317457"/>
            <a:gd name="connsiteY8" fmla="*/ 119539 h 119539"/>
            <a:gd name="connsiteX9" fmla="*/ 0 w 317457"/>
            <a:gd name="connsiteY9" fmla="*/ 95012 h 119539"/>
            <a:gd name="connsiteX0" fmla="*/ 0 w 317457"/>
            <a:gd name="connsiteY0" fmla="*/ 95012 h 119539"/>
            <a:gd name="connsiteX1" fmla="*/ 271143 w 317457"/>
            <a:gd name="connsiteY1" fmla="*/ 95012 h 119539"/>
            <a:gd name="connsiteX2" fmla="*/ 271143 w 317457"/>
            <a:gd name="connsiteY2" fmla="*/ 45958 h 119539"/>
            <a:gd name="connsiteX3" fmla="*/ 256497 w 317457"/>
            <a:gd name="connsiteY3" fmla="*/ 45958 h 119539"/>
            <a:gd name="connsiteX4" fmla="*/ 283406 w 317457"/>
            <a:gd name="connsiteY4" fmla="*/ 0 h 119539"/>
            <a:gd name="connsiteX5" fmla="*/ 317457 w 317457"/>
            <a:gd name="connsiteY5" fmla="*/ 45958 h 119539"/>
            <a:gd name="connsiteX6" fmla="*/ 295670 w 317457"/>
            <a:gd name="connsiteY6" fmla="*/ 45958 h 119539"/>
            <a:gd name="connsiteX7" fmla="*/ 295670 w 317457"/>
            <a:gd name="connsiteY7" fmla="*/ 119539 h 119539"/>
            <a:gd name="connsiteX8" fmla="*/ 0 w 317457"/>
            <a:gd name="connsiteY8" fmla="*/ 119539 h 119539"/>
            <a:gd name="connsiteX9" fmla="*/ 0 w 317457"/>
            <a:gd name="connsiteY9" fmla="*/ 95012 h 119539"/>
            <a:gd name="connsiteX0" fmla="*/ 0 w 317457"/>
            <a:gd name="connsiteY0" fmla="*/ 95012 h 119539"/>
            <a:gd name="connsiteX1" fmla="*/ 271143 w 317457"/>
            <a:gd name="connsiteY1" fmla="*/ 95012 h 119539"/>
            <a:gd name="connsiteX2" fmla="*/ 271143 w 317457"/>
            <a:gd name="connsiteY2" fmla="*/ 45958 h 119539"/>
            <a:gd name="connsiteX3" fmla="*/ 249353 w 317457"/>
            <a:gd name="connsiteY3" fmla="*/ 45958 h 119539"/>
            <a:gd name="connsiteX4" fmla="*/ 283406 w 317457"/>
            <a:gd name="connsiteY4" fmla="*/ 0 h 119539"/>
            <a:gd name="connsiteX5" fmla="*/ 317457 w 317457"/>
            <a:gd name="connsiteY5" fmla="*/ 45958 h 119539"/>
            <a:gd name="connsiteX6" fmla="*/ 295670 w 317457"/>
            <a:gd name="connsiteY6" fmla="*/ 45958 h 119539"/>
            <a:gd name="connsiteX7" fmla="*/ 295670 w 317457"/>
            <a:gd name="connsiteY7" fmla="*/ 119539 h 119539"/>
            <a:gd name="connsiteX8" fmla="*/ 0 w 317457"/>
            <a:gd name="connsiteY8" fmla="*/ 119539 h 119539"/>
            <a:gd name="connsiteX9" fmla="*/ 0 w 317457"/>
            <a:gd name="connsiteY9" fmla="*/ 95012 h 119539"/>
            <a:gd name="connsiteX0" fmla="*/ 0 w 317457"/>
            <a:gd name="connsiteY0" fmla="*/ 107866 h 132393"/>
            <a:gd name="connsiteX1" fmla="*/ 271143 w 317457"/>
            <a:gd name="connsiteY1" fmla="*/ 107866 h 132393"/>
            <a:gd name="connsiteX2" fmla="*/ 271143 w 317457"/>
            <a:gd name="connsiteY2" fmla="*/ 58812 h 132393"/>
            <a:gd name="connsiteX3" fmla="*/ 249353 w 317457"/>
            <a:gd name="connsiteY3" fmla="*/ 58812 h 132393"/>
            <a:gd name="connsiteX4" fmla="*/ 283406 w 317457"/>
            <a:gd name="connsiteY4" fmla="*/ 0 h 132393"/>
            <a:gd name="connsiteX5" fmla="*/ 317457 w 317457"/>
            <a:gd name="connsiteY5" fmla="*/ 58812 h 132393"/>
            <a:gd name="connsiteX6" fmla="*/ 295670 w 317457"/>
            <a:gd name="connsiteY6" fmla="*/ 58812 h 132393"/>
            <a:gd name="connsiteX7" fmla="*/ 295670 w 317457"/>
            <a:gd name="connsiteY7" fmla="*/ 132393 h 132393"/>
            <a:gd name="connsiteX8" fmla="*/ 0 w 317457"/>
            <a:gd name="connsiteY8" fmla="*/ 132393 h 132393"/>
            <a:gd name="connsiteX9" fmla="*/ 0 w 317457"/>
            <a:gd name="connsiteY9" fmla="*/ 107866 h 13239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317457" h="132393">
              <a:moveTo>
                <a:pt x="0" y="107866"/>
              </a:moveTo>
              <a:lnTo>
                <a:pt x="271143" y="107866"/>
              </a:lnTo>
              <a:lnTo>
                <a:pt x="271143" y="58812"/>
              </a:lnTo>
              <a:lnTo>
                <a:pt x="249353" y="58812"/>
              </a:lnTo>
              <a:lnTo>
                <a:pt x="283406" y="0"/>
              </a:lnTo>
              <a:lnTo>
                <a:pt x="317457" y="58812"/>
              </a:lnTo>
              <a:lnTo>
                <a:pt x="295670" y="58812"/>
              </a:lnTo>
              <a:lnTo>
                <a:pt x="295670" y="132393"/>
              </a:lnTo>
              <a:lnTo>
                <a:pt x="0" y="132393"/>
              </a:lnTo>
              <a:lnTo>
                <a:pt x="0" y="107866"/>
              </a:lnTo>
              <a:close/>
            </a:path>
          </a:pathLst>
        </a:cu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108</xdr:col>
      <xdr:colOff>1</xdr:colOff>
      <xdr:row>1</xdr:row>
      <xdr:rowOff>1904</xdr:rowOff>
    </xdr:from>
    <xdr:to>
      <xdr:col>112</xdr:col>
      <xdr:colOff>51001</xdr:colOff>
      <xdr:row>3</xdr:row>
      <xdr:rowOff>18614</xdr:rowOff>
    </xdr:to>
    <xdr:sp macro="" textlink="">
      <xdr:nvSpPr>
        <xdr:cNvPr id="3" name="楕円 2">
          <a:extLst>
            <a:ext uri="{FF2B5EF4-FFF2-40B4-BE49-F238E27FC236}">
              <a16:creationId xmlns:a16="http://schemas.microsoft.com/office/drawing/2014/main" id="{965FD1F0-C2B9-43A9-BD78-8D024BAB0F91}"/>
            </a:ext>
          </a:extLst>
        </xdr:cNvPr>
        <xdr:cNvSpPr/>
      </xdr:nvSpPr>
      <xdr:spPr>
        <a:xfrm>
          <a:off x="10544176" y="173354"/>
          <a:ext cx="435810" cy="439620"/>
        </a:xfrm>
        <a:prstGeom prst="ellipse">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b="1">
              <a:solidFill>
                <a:sysClr val="windowText" lastClr="000000"/>
              </a:solidFill>
            </a:rPr>
            <a:t>捨印</a:t>
          </a:r>
        </a:p>
      </xdr:txBody>
    </xdr:sp>
    <xdr:clientData/>
  </xdr:twoCellAnchor>
  <xdr:twoCellAnchor>
    <xdr:from>
      <xdr:col>2</xdr:col>
      <xdr:colOff>84056</xdr:colOff>
      <xdr:row>166</xdr:row>
      <xdr:rowOff>4286</xdr:rowOff>
    </xdr:from>
    <xdr:to>
      <xdr:col>5</xdr:col>
      <xdr:colOff>58613</xdr:colOff>
      <xdr:row>166</xdr:row>
      <xdr:rowOff>102394</xdr:rowOff>
    </xdr:to>
    <xdr:sp macro="" textlink="">
      <xdr:nvSpPr>
        <xdr:cNvPr id="4" name="矢印: 上向き折線 1">
          <a:extLst>
            <a:ext uri="{FF2B5EF4-FFF2-40B4-BE49-F238E27FC236}">
              <a16:creationId xmlns:a16="http://schemas.microsoft.com/office/drawing/2014/main" id="{B6D4FC6A-CE46-4CD0-82EC-8661EBDAA5EA}"/>
            </a:ext>
          </a:extLst>
        </xdr:cNvPr>
        <xdr:cNvSpPr/>
      </xdr:nvSpPr>
      <xdr:spPr>
        <a:xfrm flipH="1">
          <a:off x="276461" y="28876466"/>
          <a:ext cx="283167" cy="92393"/>
        </a:xfrm>
        <a:custGeom>
          <a:avLst/>
          <a:gdLst>
            <a:gd name="connsiteX0" fmla="*/ 0 w 307933"/>
            <a:gd name="connsiteY0" fmla="*/ 73581 h 98108"/>
            <a:gd name="connsiteX1" fmla="*/ 271143 w 307933"/>
            <a:gd name="connsiteY1" fmla="*/ 73581 h 98108"/>
            <a:gd name="connsiteX2" fmla="*/ 271143 w 307933"/>
            <a:gd name="connsiteY2" fmla="*/ 24527 h 98108"/>
            <a:gd name="connsiteX3" fmla="*/ 258879 w 307933"/>
            <a:gd name="connsiteY3" fmla="*/ 24527 h 98108"/>
            <a:gd name="connsiteX4" fmla="*/ 283406 w 307933"/>
            <a:gd name="connsiteY4" fmla="*/ 0 h 98108"/>
            <a:gd name="connsiteX5" fmla="*/ 307933 w 307933"/>
            <a:gd name="connsiteY5" fmla="*/ 24527 h 98108"/>
            <a:gd name="connsiteX6" fmla="*/ 295670 w 307933"/>
            <a:gd name="connsiteY6" fmla="*/ 24527 h 98108"/>
            <a:gd name="connsiteX7" fmla="*/ 295670 w 307933"/>
            <a:gd name="connsiteY7" fmla="*/ 98108 h 98108"/>
            <a:gd name="connsiteX8" fmla="*/ 0 w 307933"/>
            <a:gd name="connsiteY8" fmla="*/ 98108 h 98108"/>
            <a:gd name="connsiteX9" fmla="*/ 0 w 307933"/>
            <a:gd name="connsiteY9" fmla="*/ 73581 h 98108"/>
            <a:gd name="connsiteX0" fmla="*/ 0 w 307933"/>
            <a:gd name="connsiteY0" fmla="*/ 87868 h 112395"/>
            <a:gd name="connsiteX1" fmla="*/ 271143 w 307933"/>
            <a:gd name="connsiteY1" fmla="*/ 87868 h 112395"/>
            <a:gd name="connsiteX2" fmla="*/ 271143 w 307933"/>
            <a:gd name="connsiteY2" fmla="*/ 38814 h 112395"/>
            <a:gd name="connsiteX3" fmla="*/ 258879 w 307933"/>
            <a:gd name="connsiteY3" fmla="*/ 38814 h 112395"/>
            <a:gd name="connsiteX4" fmla="*/ 283406 w 307933"/>
            <a:gd name="connsiteY4" fmla="*/ 0 h 112395"/>
            <a:gd name="connsiteX5" fmla="*/ 307933 w 307933"/>
            <a:gd name="connsiteY5" fmla="*/ 38814 h 112395"/>
            <a:gd name="connsiteX6" fmla="*/ 295670 w 307933"/>
            <a:gd name="connsiteY6" fmla="*/ 38814 h 112395"/>
            <a:gd name="connsiteX7" fmla="*/ 295670 w 307933"/>
            <a:gd name="connsiteY7" fmla="*/ 112395 h 112395"/>
            <a:gd name="connsiteX8" fmla="*/ 0 w 307933"/>
            <a:gd name="connsiteY8" fmla="*/ 112395 h 112395"/>
            <a:gd name="connsiteX9" fmla="*/ 0 w 307933"/>
            <a:gd name="connsiteY9" fmla="*/ 87868 h 112395"/>
            <a:gd name="connsiteX0" fmla="*/ 0 w 307933"/>
            <a:gd name="connsiteY0" fmla="*/ 87868 h 112395"/>
            <a:gd name="connsiteX1" fmla="*/ 271143 w 307933"/>
            <a:gd name="connsiteY1" fmla="*/ 87868 h 112395"/>
            <a:gd name="connsiteX2" fmla="*/ 271143 w 307933"/>
            <a:gd name="connsiteY2" fmla="*/ 38814 h 112395"/>
            <a:gd name="connsiteX3" fmla="*/ 246972 w 307933"/>
            <a:gd name="connsiteY3" fmla="*/ 38814 h 112395"/>
            <a:gd name="connsiteX4" fmla="*/ 283406 w 307933"/>
            <a:gd name="connsiteY4" fmla="*/ 0 h 112395"/>
            <a:gd name="connsiteX5" fmla="*/ 307933 w 307933"/>
            <a:gd name="connsiteY5" fmla="*/ 38814 h 112395"/>
            <a:gd name="connsiteX6" fmla="*/ 295670 w 307933"/>
            <a:gd name="connsiteY6" fmla="*/ 38814 h 112395"/>
            <a:gd name="connsiteX7" fmla="*/ 295670 w 307933"/>
            <a:gd name="connsiteY7" fmla="*/ 112395 h 112395"/>
            <a:gd name="connsiteX8" fmla="*/ 0 w 307933"/>
            <a:gd name="connsiteY8" fmla="*/ 112395 h 112395"/>
            <a:gd name="connsiteX9" fmla="*/ 0 w 307933"/>
            <a:gd name="connsiteY9" fmla="*/ 87868 h 112395"/>
            <a:gd name="connsiteX0" fmla="*/ 0 w 319839"/>
            <a:gd name="connsiteY0" fmla="*/ 87868 h 112395"/>
            <a:gd name="connsiteX1" fmla="*/ 271143 w 319839"/>
            <a:gd name="connsiteY1" fmla="*/ 87868 h 112395"/>
            <a:gd name="connsiteX2" fmla="*/ 271143 w 319839"/>
            <a:gd name="connsiteY2" fmla="*/ 38814 h 112395"/>
            <a:gd name="connsiteX3" fmla="*/ 246972 w 319839"/>
            <a:gd name="connsiteY3" fmla="*/ 38814 h 112395"/>
            <a:gd name="connsiteX4" fmla="*/ 283406 w 319839"/>
            <a:gd name="connsiteY4" fmla="*/ 0 h 112395"/>
            <a:gd name="connsiteX5" fmla="*/ 319839 w 319839"/>
            <a:gd name="connsiteY5" fmla="*/ 38814 h 112395"/>
            <a:gd name="connsiteX6" fmla="*/ 295670 w 319839"/>
            <a:gd name="connsiteY6" fmla="*/ 38814 h 112395"/>
            <a:gd name="connsiteX7" fmla="*/ 295670 w 319839"/>
            <a:gd name="connsiteY7" fmla="*/ 112395 h 112395"/>
            <a:gd name="connsiteX8" fmla="*/ 0 w 319839"/>
            <a:gd name="connsiteY8" fmla="*/ 112395 h 112395"/>
            <a:gd name="connsiteX9" fmla="*/ 0 w 319839"/>
            <a:gd name="connsiteY9" fmla="*/ 87868 h 112395"/>
            <a:gd name="connsiteX0" fmla="*/ 0 w 319839"/>
            <a:gd name="connsiteY0" fmla="*/ 95012 h 119539"/>
            <a:gd name="connsiteX1" fmla="*/ 271143 w 319839"/>
            <a:gd name="connsiteY1" fmla="*/ 95012 h 119539"/>
            <a:gd name="connsiteX2" fmla="*/ 271143 w 319839"/>
            <a:gd name="connsiteY2" fmla="*/ 45958 h 119539"/>
            <a:gd name="connsiteX3" fmla="*/ 246972 w 319839"/>
            <a:gd name="connsiteY3" fmla="*/ 45958 h 119539"/>
            <a:gd name="connsiteX4" fmla="*/ 283406 w 319839"/>
            <a:gd name="connsiteY4" fmla="*/ 0 h 119539"/>
            <a:gd name="connsiteX5" fmla="*/ 319839 w 319839"/>
            <a:gd name="connsiteY5" fmla="*/ 45958 h 119539"/>
            <a:gd name="connsiteX6" fmla="*/ 295670 w 319839"/>
            <a:gd name="connsiteY6" fmla="*/ 45958 h 119539"/>
            <a:gd name="connsiteX7" fmla="*/ 295670 w 319839"/>
            <a:gd name="connsiteY7" fmla="*/ 119539 h 119539"/>
            <a:gd name="connsiteX8" fmla="*/ 0 w 319839"/>
            <a:gd name="connsiteY8" fmla="*/ 119539 h 119539"/>
            <a:gd name="connsiteX9" fmla="*/ 0 w 319839"/>
            <a:gd name="connsiteY9" fmla="*/ 95012 h 119539"/>
            <a:gd name="connsiteX0" fmla="*/ 0 w 319839"/>
            <a:gd name="connsiteY0" fmla="*/ 95012 h 119539"/>
            <a:gd name="connsiteX1" fmla="*/ 271143 w 319839"/>
            <a:gd name="connsiteY1" fmla="*/ 95012 h 119539"/>
            <a:gd name="connsiteX2" fmla="*/ 271143 w 319839"/>
            <a:gd name="connsiteY2" fmla="*/ 45958 h 119539"/>
            <a:gd name="connsiteX3" fmla="*/ 239828 w 319839"/>
            <a:gd name="connsiteY3" fmla="*/ 45958 h 119539"/>
            <a:gd name="connsiteX4" fmla="*/ 283406 w 319839"/>
            <a:gd name="connsiteY4" fmla="*/ 0 h 119539"/>
            <a:gd name="connsiteX5" fmla="*/ 319839 w 319839"/>
            <a:gd name="connsiteY5" fmla="*/ 45958 h 119539"/>
            <a:gd name="connsiteX6" fmla="*/ 295670 w 319839"/>
            <a:gd name="connsiteY6" fmla="*/ 45958 h 119539"/>
            <a:gd name="connsiteX7" fmla="*/ 295670 w 319839"/>
            <a:gd name="connsiteY7" fmla="*/ 119539 h 119539"/>
            <a:gd name="connsiteX8" fmla="*/ 0 w 319839"/>
            <a:gd name="connsiteY8" fmla="*/ 119539 h 119539"/>
            <a:gd name="connsiteX9" fmla="*/ 0 w 319839"/>
            <a:gd name="connsiteY9" fmla="*/ 95012 h 119539"/>
            <a:gd name="connsiteX0" fmla="*/ 0 w 334126"/>
            <a:gd name="connsiteY0" fmla="*/ 95012 h 119539"/>
            <a:gd name="connsiteX1" fmla="*/ 271143 w 334126"/>
            <a:gd name="connsiteY1" fmla="*/ 95012 h 119539"/>
            <a:gd name="connsiteX2" fmla="*/ 271143 w 334126"/>
            <a:gd name="connsiteY2" fmla="*/ 45958 h 119539"/>
            <a:gd name="connsiteX3" fmla="*/ 239828 w 334126"/>
            <a:gd name="connsiteY3" fmla="*/ 45958 h 119539"/>
            <a:gd name="connsiteX4" fmla="*/ 283406 w 334126"/>
            <a:gd name="connsiteY4" fmla="*/ 0 h 119539"/>
            <a:gd name="connsiteX5" fmla="*/ 334126 w 334126"/>
            <a:gd name="connsiteY5" fmla="*/ 45958 h 119539"/>
            <a:gd name="connsiteX6" fmla="*/ 295670 w 334126"/>
            <a:gd name="connsiteY6" fmla="*/ 45958 h 119539"/>
            <a:gd name="connsiteX7" fmla="*/ 295670 w 334126"/>
            <a:gd name="connsiteY7" fmla="*/ 119539 h 119539"/>
            <a:gd name="connsiteX8" fmla="*/ 0 w 334126"/>
            <a:gd name="connsiteY8" fmla="*/ 119539 h 119539"/>
            <a:gd name="connsiteX9" fmla="*/ 0 w 334126"/>
            <a:gd name="connsiteY9" fmla="*/ 95012 h 119539"/>
            <a:gd name="connsiteX0" fmla="*/ 0 w 329364"/>
            <a:gd name="connsiteY0" fmla="*/ 95012 h 119539"/>
            <a:gd name="connsiteX1" fmla="*/ 271143 w 329364"/>
            <a:gd name="connsiteY1" fmla="*/ 95012 h 119539"/>
            <a:gd name="connsiteX2" fmla="*/ 271143 w 329364"/>
            <a:gd name="connsiteY2" fmla="*/ 45958 h 119539"/>
            <a:gd name="connsiteX3" fmla="*/ 239828 w 329364"/>
            <a:gd name="connsiteY3" fmla="*/ 45958 h 119539"/>
            <a:gd name="connsiteX4" fmla="*/ 283406 w 329364"/>
            <a:gd name="connsiteY4" fmla="*/ 0 h 119539"/>
            <a:gd name="connsiteX5" fmla="*/ 329364 w 329364"/>
            <a:gd name="connsiteY5" fmla="*/ 45958 h 119539"/>
            <a:gd name="connsiteX6" fmla="*/ 295670 w 329364"/>
            <a:gd name="connsiteY6" fmla="*/ 45958 h 119539"/>
            <a:gd name="connsiteX7" fmla="*/ 295670 w 329364"/>
            <a:gd name="connsiteY7" fmla="*/ 119539 h 119539"/>
            <a:gd name="connsiteX8" fmla="*/ 0 w 329364"/>
            <a:gd name="connsiteY8" fmla="*/ 119539 h 119539"/>
            <a:gd name="connsiteX9" fmla="*/ 0 w 329364"/>
            <a:gd name="connsiteY9" fmla="*/ 95012 h 119539"/>
            <a:gd name="connsiteX0" fmla="*/ 0 w 317457"/>
            <a:gd name="connsiteY0" fmla="*/ 95012 h 119539"/>
            <a:gd name="connsiteX1" fmla="*/ 271143 w 317457"/>
            <a:gd name="connsiteY1" fmla="*/ 95012 h 119539"/>
            <a:gd name="connsiteX2" fmla="*/ 271143 w 317457"/>
            <a:gd name="connsiteY2" fmla="*/ 45958 h 119539"/>
            <a:gd name="connsiteX3" fmla="*/ 239828 w 317457"/>
            <a:gd name="connsiteY3" fmla="*/ 45958 h 119539"/>
            <a:gd name="connsiteX4" fmla="*/ 283406 w 317457"/>
            <a:gd name="connsiteY4" fmla="*/ 0 h 119539"/>
            <a:gd name="connsiteX5" fmla="*/ 317457 w 317457"/>
            <a:gd name="connsiteY5" fmla="*/ 45958 h 119539"/>
            <a:gd name="connsiteX6" fmla="*/ 295670 w 317457"/>
            <a:gd name="connsiteY6" fmla="*/ 45958 h 119539"/>
            <a:gd name="connsiteX7" fmla="*/ 295670 w 317457"/>
            <a:gd name="connsiteY7" fmla="*/ 119539 h 119539"/>
            <a:gd name="connsiteX8" fmla="*/ 0 w 317457"/>
            <a:gd name="connsiteY8" fmla="*/ 119539 h 119539"/>
            <a:gd name="connsiteX9" fmla="*/ 0 w 317457"/>
            <a:gd name="connsiteY9" fmla="*/ 95012 h 119539"/>
            <a:gd name="connsiteX0" fmla="*/ 0 w 317457"/>
            <a:gd name="connsiteY0" fmla="*/ 95012 h 119539"/>
            <a:gd name="connsiteX1" fmla="*/ 271143 w 317457"/>
            <a:gd name="connsiteY1" fmla="*/ 95012 h 119539"/>
            <a:gd name="connsiteX2" fmla="*/ 271143 w 317457"/>
            <a:gd name="connsiteY2" fmla="*/ 45958 h 119539"/>
            <a:gd name="connsiteX3" fmla="*/ 256497 w 317457"/>
            <a:gd name="connsiteY3" fmla="*/ 45958 h 119539"/>
            <a:gd name="connsiteX4" fmla="*/ 283406 w 317457"/>
            <a:gd name="connsiteY4" fmla="*/ 0 h 119539"/>
            <a:gd name="connsiteX5" fmla="*/ 317457 w 317457"/>
            <a:gd name="connsiteY5" fmla="*/ 45958 h 119539"/>
            <a:gd name="connsiteX6" fmla="*/ 295670 w 317457"/>
            <a:gd name="connsiteY6" fmla="*/ 45958 h 119539"/>
            <a:gd name="connsiteX7" fmla="*/ 295670 w 317457"/>
            <a:gd name="connsiteY7" fmla="*/ 119539 h 119539"/>
            <a:gd name="connsiteX8" fmla="*/ 0 w 317457"/>
            <a:gd name="connsiteY8" fmla="*/ 119539 h 119539"/>
            <a:gd name="connsiteX9" fmla="*/ 0 w 317457"/>
            <a:gd name="connsiteY9" fmla="*/ 95012 h 119539"/>
            <a:gd name="connsiteX0" fmla="*/ 0 w 317457"/>
            <a:gd name="connsiteY0" fmla="*/ 95012 h 119539"/>
            <a:gd name="connsiteX1" fmla="*/ 271143 w 317457"/>
            <a:gd name="connsiteY1" fmla="*/ 95012 h 119539"/>
            <a:gd name="connsiteX2" fmla="*/ 271143 w 317457"/>
            <a:gd name="connsiteY2" fmla="*/ 45958 h 119539"/>
            <a:gd name="connsiteX3" fmla="*/ 249353 w 317457"/>
            <a:gd name="connsiteY3" fmla="*/ 45958 h 119539"/>
            <a:gd name="connsiteX4" fmla="*/ 283406 w 317457"/>
            <a:gd name="connsiteY4" fmla="*/ 0 h 119539"/>
            <a:gd name="connsiteX5" fmla="*/ 317457 w 317457"/>
            <a:gd name="connsiteY5" fmla="*/ 45958 h 119539"/>
            <a:gd name="connsiteX6" fmla="*/ 295670 w 317457"/>
            <a:gd name="connsiteY6" fmla="*/ 45958 h 119539"/>
            <a:gd name="connsiteX7" fmla="*/ 295670 w 317457"/>
            <a:gd name="connsiteY7" fmla="*/ 119539 h 119539"/>
            <a:gd name="connsiteX8" fmla="*/ 0 w 317457"/>
            <a:gd name="connsiteY8" fmla="*/ 119539 h 119539"/>
            <a:gd name="connsiteX9" fmla="*/ 0 w 317457"/>
            <a:gd name="connsiteY9" fmla="*/ 95012 h 119539"/>
            <a:gd name="connsiteX0" fmla="*/ 0 w 317457"/>
            <a:gd name="connsiteY0" fmla="*/ 107866 h 132393"/>
            <a:gd name="connsiteX1" fmla="*/ 271143 w 317457"/>
            <a:gd name="connsiteY1" fmla="*/ 107866 h 132393"/>
            <a:gd name="connsiteX2" fmla="*/ 271143 w 317457"/>
            <a:gd name="connsiteY2" fmla="*/ 58812 h 132393"/>
            <a:gd name="connsiteX3" fmla="*/ 249353 w 317457"/>
            <a:gd name="connsiteY3" fmla="*/ 58812 h 132393"/>
            <a:gd name="connsiteX4" fmla="*/ 283406 w 317457"/>
            <a:gd name="connsiteY4" fmla="*/ 0 h 132393"/>
            <a:gd name="connsiteX5" fmla="*/ 317457 w 317457"/>
            <a:gd name="connsiteY5" fmla="*/ 58812 h 132393"/>
            <a:gd name="connsiteX6" fmla="*/ 295670 w 317457"/>
            <a:gd name="connsiteY6" fmla="*/ 58812 h 132393"/>
            <a:gd name="connsiteX7" fmla="*/ 295670 w 317457"/>
            <a:gd name="connsiteY7" fmla="*/ 132393 h 132393"/>
            <a:gd name="connsiteX8" fmla="*/ 0 w 317457"/>
            <a:gd name="connsiteY8" fmla="*/ 132393 h 132393"/>
            <a:gd name="connsiteX9" fmla="*/ 0 w 317457"/>
            <a:gd name="connsiteY9" fmla="*/ 107866 h 13239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317457" h="132393">
              <a:moveTo>
                <a:pt x="0" y="107866"/>
              </a:moveTo>
              <a:lnTo>
                <a:pt x="271143" y="107866"/>
              </a:lnTo>
              <a:lnTo>
                <a:pt x="271143" y="58812"/>
              </a:lnTo>
              <a:lnTo>
                <a:pt x="249353" y="58812"/>
              </a:lnTo>
              <a:lnTo>
                <a:pt x="283406" y="0"/>
              </a:lnTo>
              <a:lnTo>
                <a:pt x="317457" y="58812"/>
              </a:lnTo>
              <a:lnTo>
                <a:pt x="295670" y="58812"/>
              </a:lnTo>
              <a:lnTo>
                <a:pt x="295670" y="132393"/>
              </a:lnTo>
              <a:lnTo>
                <a:pt x="0" y="132393"/>
              </a:lnTo>
              <a:lnTo>
                <a:pt x="0" y="107866"/>
              </a:lnTo>
              <a:close/>
            </a:path>
          </a:pathLst>
        </a:cu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84056</xdr:colOff>
      <xdr:row>289</xdr:row>
      <xdr:rowOff>4286</xdr:rowOff>
    </xdr:from>
    <xdr:to>
      <xdr:col>5</xdr:col>
      <xdr:colOff>58613</xdr:colOff>
      <xdr:row>289</xdr:row>
      <xdr:rowOff>102394</xdr:rowOff>
    </xdr:to>
    <xdr:sp macro="" textlink="">
      <xdr:nvSpPr>
        <xdr:cNvPr id="5" name="矢印: 上向き折線 1">
          <a:extLst>
            <a:ext uri="{FF2B5EF4-FFF2-40B4-BE49-F238E27FC236}">
              <a16:creationId xmlns:a16="http://schemas.microsoft.com/office/drawing/2014/main" id="{620E3AE9-FF7E-48A2-ADF2-42768D09CAF6}"/>
            </a:ext>
          </a:extLst>
        </xdr:cNvPr>
        <xdr:cNvSpPr/>
      </xdr:nvSpPr>
      <xdr:spPr>
        <a:xfrm flipH="1">
          <a:off x="276461" y="50164841"/>
          <a:ext cx="283167" cy="92393"/>
        </a:xfrm>
        <a:custGeom>
          <a:avLst/>
          <a:gdLst>
            <a:gd name="connsiteX0" fmla="*/ 0 w 307933"/>
            <a:gd name="connsiteY0" fmla="*/ 73581 h 98108"/>
            <a:gd name="connsiteX1" fmla="*/ 271143 w 307933"/>
            <a:gd name="connsiteY1" fmla="*/ 73581 h 98108"/>
            <a:gd name="connsiteX2" fmla="*/ 271143 w 307933"/>
            <a:gd name="connsiteY2" fmla="*/ 24527 h 98108"/>
            <a:gd name="connsiteX3" fmla="*/ 258879 w 307933"/>
            <a:gd name="connsiteY3" fmla="*/ 24527 h 98108"/>
            <a:gd name="connsiteX4" fmla="*/ 283406 w 307933"/>
            <a:gd name="connsiteY4" fmla="*/ 0 h 98108"/>
            <a:gd name="connsiteX5" fmla="*/ 307933 w 307933"/>
            <a:gd name="connsiteY5" fmla="*/ 24527 h 98108"/>
            <a:gd name="connsiteX6" fmla="*/ 295670 w 307933"/>
            <a:gd name="connsiteY6" fmla="*/ 24527 h 98108"/>
            <a:gd name="connsiteX7" fmla="*/ 295670 w 307933"/>
            <a:gd name="connsiteY7" fmla="*/ 98108 h 98108"/>
            <a:gd name="connsiteX8" fmla="*/ 0 w 307933"/>
            <a:gd name="connsiteY8" fmla="*/ 98108 h 98108"/>
            <a:gd name="connsiteX9" fmla="*/ 0 w 307933"/>
            <a:gd name="connsiteY9" fmla="*/ 73581 h 98108"/>
            <a:gd name="connsiteX0" fmla="*/ 0 w 307933"/>
            <a:gd name="connsiteY0" fmla="*/ 87868 h 112395"/>
            <a:gd name="connsiteX1" fmla="*/ 271143 w 307933"/>
            <a:gd name="connsiteY1" fmla="*/ 87868 h 112395"/>
            <a:gd name="connsiteX2" fmla="*/ 271143 w 307933"/>
            <a:gd name="connsiteY2" fmla="*/ 38814 h 112395"/>
            <a:gd name="connsiteX3" fmla="*/ 258879 w 307933"/>
            <a:gd name="connsiteY3" fmla="*/ 38814 h 112395"/>
            <a:gd name="connsiteX4" fmla="*/ 283406 w 307933"/>
            <a:gd name="connsiteY4" fmla="*/ 0 h 112395"/>
            <a:gd name="connsiteX5" fmla="*/ 307933 w 307933"/>
            <a:gd name="connsiteY5" fmla="*/ 38814 h 112395"/>
            <a:gd name="connsiteX6" fmla="*/ 295670 w 307933"/>
            <a:gd name="connsiteY6" fmla="*/ 38814 h 112395"/>
            <a:gd name="connsiteX7" fmla="*/ 295670 w 307933"/>
            <a:gd name="connsiteY7" fmla="*/ 112395 h 112395"/>
            <a:gd name="connsiteX8" fmla="*/ 0 w 307933"/>
            <a:gd name="connsiteY8" fmla="*/ 112395 h 112395"/>
            <a:gd name="connsiteX9" fmla="*/ 0 w 307933"/>
            <a:gd name="connsiteY9" fmla="*/ 87868 h 112395"/>
            <a:gd name="connsiteX0" fmla="*/ 0 w 307933"/>
            <a:gd name="connsiteY0" fmla="*/ 87868 h 112395"/>
            <a:gd name="connsiteX1" fmla="*/ 271143 w 307933"/>
            <a:gd name="connsiteY1" fmla="*/ 87868 h 112395"/>
            <a:gd name="connsiteX2" fmla="*/ 271143 w 307933"/>
            <a:gd name="connsiteY2" fmla="*/ 38814 h 112395"/>
            <a:gd name="connsiteX3" fmla="*/ 246972 w 307933"/>
            <a:gd name="connsiteY3" fmla="*/ 38814 h 112395"/>
            <a:gd name="connsiteX4" fmla="*/ 283406 w 307933"/>
            <a:gd name="connsiteY4" fmla="*/ 0 h 112395"/>
            <a:gd name="connsiteX5" fmla="*/ 307933 w 307933"/>
            <a:gd name="connsiteY5" fmla="*/ 38814 h 112395"/>
            <a:gd name="connsiteX6" fmla="*/ 295670 w 307933"/>
            <a:gd name="connsiteY6" fmla="*/ 38814 h 112395"/>
            <a:gd name="connsiteX7" fmla="*/ 295670 w 307933"/>
            <a:gd name="connsiteY7" fmla="*/ 112395 h 112395"/>
            <a:gd name="connsiteX8" fmla="*/ 0 w 307933"/>
            <a:gd name="connsiteY8" fmla="*/ 112395 h 112395"/>
            <a:gd name="connsiteX9" fmla="*/ 0 w 307933"/>
            <a:gd name="connsiteY9" fmla="*/ 87868 h 112395"/>
            <a:gd name="connsiteX0" fmla="*/ 0 w 319839"/>
            <a:gd name="connsiteY0" fmla="*/ 87868 h 112395"/>
            <a:gd name="connsiteX1" fmla="*/ 271143 w 319839"/>
            <a:gd name="connsiteY1" fmla="*/ 87868 h 112395"/>
            <a:gd name="connsiteX2" fmla="*/ 271143 w 319839"/>
            <a:gd name="connsiteY2" fmla="*/ 38814 h 112395"/>
            <a:gd name="connsiteX3" fmla="*/ 246972 w 319839"/>
            <a:gd name="connsiteY3" fmla="*/ 38814 h 112395"/>
            <a:gd name="connsiteX4" fmla="*/ 283406 w 319839"/>
            <a:gd name="connsiteY4" fmla="*/ 0 h 112395"/>
            <a:gd name="connsiteX5" fmla="*/ 319839 w 319839"/>
            <a:gd name="connsiteY5" fmla="*/ 38814 h 112395"/>
            <a:gd name="connsiteX6" fmla="*/ 295670 w 319839"/>
            <a:gd name="connsiteY6" fmla="*/ 38814 h 112395"/>
            <a:gd name="connsiteX7" fmla="*/ 295670 w 319839"/>
            <a:gd name="connsiteY7" fmla="*/ 112395 h 112395"/>
            <a:gd name="connsiteX8" fmla="*/ 0 w 319839"/>
            <a:gd name="connsiteY8" fmla="*/ 112395 h 112395"/>
            <a:gd name="connsiteX9" fmla="*/ 0 w 319839"/>
            <a:gd name="connsiteY9" fmla="*/ 87868 h 112395"/>
            <a:gd name="connsiteX0" fmla="*/ 0 w 319839"/>
            <a:gd name="connsiteY0" fmla="*/ 95012 h 119539"/>
            <a:gd name="connsiteX1" fmla="*/ 271143 w 319839"/>
            <a:gd name="connsiteY1" fmla="*/ 95012 h 119539"/>
            <a:gd name="connsiteX2" fmla="*/ 271143 w 319839"/>
            <a:gd name="connsiteY2" fmla="*/ 45958 h 119539"/>
            <a:gd name="connsiteX3" fmla="*/ 246972 w 319839"/>
            <a:gd name="connsiteY3" fmla="*/ 45958 h 119539"/>
            <a:gd name="connsiteX4" fmla="*/ 283406 w 319839"/>
            <a:gd name="connsiteY4" fmla="*/ 0 h 119539"/>
            <a:gd name="connsiteX5" fmla="*/ 319839 w 319839"/>
            <a:gd name="connsiteY5" fmla="*/ 45958 h 119539"/>
            <a:gd name="connsiteX6" fmla="*/ 295670 w 319839"/>
            <a:gd name="connsiteY6" fmla="*/ 45958 h 119539"/>
            <a:gd name="connsiteX7" fmla="*/ 295670 w 319839"/>
            <a:gd name="connsiteY7" fmla="*/ 119539 h 119539"/>
            <a:gd name="connsiteX8" fmla="*/ 0 w 319839"/>
            <a:gd name="connsiteY8" fmla="*/ 119539 h 119539"/>
            <a:gd name="connsiteX9" fmla="*/ 0 w 319839"/>
            <a:gd name="connsiteY9" fmla="*/ 95012 h 119539"/>
            <a:gd name="connsiteX0" fmla="*/ 0 w 319839"/>
            <a:gd name="connsiteY0" fmla="*/ 95012 h 119539"/>
            <a:gd name="connsiteX1" fmla="*/ 271143 w 319839"/>
            <a:gd name="connsiteY1" fmla="*/ 95012 h 119539"/>
            <a:gd name="connsiteX2" fmla="*/ 271143 w 319839"/>
            <a:gd name="connsiteY2" fmla="*/ 45958 h 119539"/>
            <a:gd name="connsiteX3" fmla="*/ 239828 w 319839"/>
            <a:gd name="connsiteY3" fmla="*/ 45958 h 119539"/>
            <a:gd name="connsiteX4" fmla="*/ 283406 w 319839"/>
            <a:gd name="connsiteY4" fmla="*/ 0 h 119539"/>
            <a:gd name="connsiteX5" fmla="*/ 319839 w 319839"/>
            <a:gd name="connsiteY5" fmla="*/ 45958 h 119539"/>
            <a:gd name="connsiteX6" fmla="*/ 295670 w 319839"/>
            <a:gd name="connsiteY6" fmla="*/ 45958 h 119539"/>
            <a:gd name="connsiteX7" fmla="*/ 295670 w 319839"/>
            <a:gd name="connsiteY7" fmla="*/ 119539 h 119539"/>
            <a:gd name="connsiteX8" fmla="*/ 0 w 319839"/>
            <a:gd name="connsiteY8" fmla="*/ 119539 h 119539"/>
            <a:gd name="connsiteX9" fmla="*/ 0 w 319839"/>
            <a:gd name="connsiteY9" fmla="*/ 95012 h 119539"/>
            <a:gd name="connsiteX0" fmla="*/ 0 w 334126"/>
            <a:gd name="connsiteY0" fmla="*/ 95012 h 119539"/>
            <a:gd name="connsiteX1" fmla="*/ 271143 w 334126"/>
            <a:gd name="connsiteY1" fmla="*/ 95012 h 119539"/>
            <a:gd name="connsiteX2" fmla="*/ 271143 w 334126"/>
            <a:gd name="connsiteY2" fmla="*/ 45958 h 119539"/>
            <a:gd name="connsiteX3" fmla="*/ 239828 w 334126"/>
            <a:gd name="connsiteY3" fmla="*/ 45958 h 119539"/>
            <a:gd name="connsiteX4" fmla="*/ 283406 w 334126"/>
            <a:gd name="connsiteY4" fmla="*/ 0 h 119539"/>
            <a:gd name="connsiteX5" fmla="*/ 334126 w 334126"/>
            <a:gd name="connsiteY5" fmla="*/ 45958 h 119539"/>
            <a:gd name="connsiteX6" fmla="*/ 295670 w 334126"/>
            <a:gd name="connsiteY6" fmla="*/ 45958 h 119539"/>
            <a:gd name="connsiteX7" fmla="*/ 295670 w 334126"/>
            <a:gd name="connsiteY7" fmla="*/ 119539 h 119539"/>
            <a:gd name="connsiteX8" fmla="*/ 0 w 334126"/>
            <a:gd name="connsiteY8" fmla="*/ 119539 h 119539"/>
            <a:gd name="connsiteX9" fmla="*/ 0 w 334126"/>
            <a:gd name="connsiteY9" fmla="*/ 95012 h 119539"/>
            <a:gd name="connsiteX0" fmla="*/ 0 w 329364"/>
            <a:gd name="connsiteY0" fmla="*/ 95012 h 119539"/>
            <a:gd name="connsiteX1" fmla="*/ 271143 w 329364"/>
            <a:gd name="connsiteY1" fmla="*/ 95012 h 119539"/>
            <a:gd name="connsiteX2" fmla="*/ 271143 w 329364"/>
            <a:gd name="connsiteY2" fmla="*/ 45958 h 119539"/>
            <a:gd name="connsiteX3" fmla="*/ 239828 w 329364"/>
            <a:gd name="connsiteY3" fmla="*/ 45958 h 119539"/>
            <a:gd name="connsiteX4" fmla="*/ 283406 w 329364"/>
            <a:gd name="connsiteY4" fmla="*/ 0 h 119539"/>
            <a:gd name="connsiteX5" fmla="*/ 329364 w 329364"/>
            <a:gd name="connsiteY5" fmla="*/ 45958 h 119539"/>
            <a:gd name="connsiteX6" fmla="*/ 295670 w 329364"/>
            <a:gd name="connsiteY6" fmla="*/ 45958 h 119539"/>
            <a:gd name="connsiteX7" fmla="*/ 295670 w 329364"/>
            <a:gd name="connsiteY7" fmla="*/ 119539 h 119539"/>
            <a:gd name="connsiteX8" fmla="*/ 0 w 329364"/>
            <a:gd name="connsiteY8" fmla="*/ 119539 h 119539"/>
            <a:gd name="connsiteX9" fmla="*/ 0 w 329364"/>
            <a:gd name="connsiteY9" fmla="*/ 95012 h 119539"/>
            <a:gd name="connsiteX0" fmla="*/ 0 w 317457"/>
            <a:gd name="connsiteY0" fmla="*/ 95012 h 119539"/>
            <a:gd name="connsiteX1" fmla="*/ 271143 w 317457"/>
            <a:gd name="connsiteY1" fmla="*/ 95012 h 119539"/>
            <a:gd name="connsiteX2" fmla="*/ 271143 w 317457"/>
            <a:gd name="connsiteY2" fmla="*/ 45958 h 119539"/>
            <a:gd name="connsiteX3" fmla="*/ 239828 w 317457"/>
            <a:gd name="connsiteY3" fmla="*/ 45958 h 119539"/>
            <a:gd name="connsiteX4" fmla="*/ 283406 w 317457"/>
            <a:gd name="connsiteY4" fmla="*/ 0 h 119539"/>
            <a:gd name="connsiteX5" fmla="*/ 317457 w 317457"/>
            <a:gd name="connsiteY5" fmla="*/ 45958 h 119539"/>
            <a:gd name="connsiteX6" fmla="*/ 295670 w 317457"/>
            <a:gd name="connsiteY6" fmla="*/ 45958 h 119539"/>
            <a:gd name="connsiteX7" fmla="*/ 295670 w 317457"/>
            <a:gd name="connsiteY7" fmla="*/ 119539 h 119539"/>
            <a:gd name="connsiteX8" fmla="*/ 0 w 317457"/>
            <a:gd name="connsiteY8" fmla="*/ 119539 h 119539"/>
            <a:gd name="connsiteX9" fmla="*/ 0 w 317457"/>
            <a:gd name="connsiteY9" fmla="*/ 95012 h 119539"/>
            <a:gd name="connsiteX0" fmla="*/ 0 w 317457"/>
            <a:gd name="connsiteY0" fmla="*/ 95012 h 119539"/>
            <a:gd name="connsiteX1" fmla="*/ 271143 w 317457"/>
            <a:gd name="connsiteY1" fmla="*/ 95012 h 119539"/>
            <a:gd name="connsiteX2" fmla="*/ 271143 w 317457"/>
            <a:gd name="connsiteY2" fmla="*/ 45958 h 119539"/>
            <a:gd name="connsiteX3" fmla="*/ 256497 w 317457"/>
            <a:gd name="connsiteY3" fmla="*/ 45958 h 119539"/>
            <a:gd name="connsiteX4" fmla="*/ 283406 w 317457"/>
            <a:gd name="connsiteY4" fmla="*/ 0 h 119539"/>
            <a:gd name="connsiteX5" fmla="*/ 317457 w 317457"/>
            <a:gd name="connsiteY5" fmla="*/ 45958 h 119539"/>
            <a:gd name="connsiteX6" fmla="*/ 295670 w 317457"/>
            <a:gd name="connsiteY6" fmla="*/ 45958 h 119539"/>
            <a:gd name="connsiteX7" fmla="*/ 295670 w 317457"/>
            <a:gd name="connsiteY7" fmla="*/ 119539 h 119539"/>
            <a:gd name="connsiteX8" fmla="*/ 0 w 317457"/>
            <a:gd name="connsiteY8" fmla="*/ 119539 h 119539"/>
            <a:gd name="connsiteX9" fmla="*/ 0 w 317457"/>
            <a:gd name="connsiteY9" fmla="*/ 95012 h 119539"/>
            <a:gd name="connsiteX0" fmla="*/ 0 w 317457"/>
            <a:gd name="connsiteY0" fmla="*/ 95012 h 119539"/>
            <a:gd name="connsiteX1" fmla="*/ 271143 w 317457"/>
            <a:gd name="connsiteY1" fmla="*/ 95012 h 119539"/>
            <a:gd name="connsiteX2" fmla="*/ 271143 w 317457"/>
            <a:gd name="connsiteY2" fmla="*/ 45958 h 119539"/>
            <a:gd name="connsiteX3" fmla="*/ 249353 w 317457"/>
            <a:gd name="connsiteY3" fmla="*/ 45958 h 119539"/>
            <a:gd name="connsiteX4" fmla="*/ 283406 w 317457"/>
            <a:gd name="connsiteY4" fmla="*/ 0 h 119539"/>
            <a:gd name="connsiteX5" fmla="*/ 317457 w 317457"/>
            <a:gd name="connsiteY5" fmla="*/ 45958 h 119539"/>
            <a:gd name="connsiteX6" fmla="*/ 295670 w 317457"/>
            <a:gd name="connsiteY6" fmla="*/ 45958 h 119539"/>
            <a:gd name="connsiteX7" fmla="*/ 295670 w 317457"/>
            <a:gd name="connsiteY7" fmla="*/ 119539 h 119539"/>
            <a:gd name="connsiteX8" fmla="*/ 0 w 317457"/>
            <a:gd name="connsiteY8" fmla="*/ 119539 h 119539"/>
            <a:gd name="connsiteX9" fmla="*/ 0 w 317457"/>
            <a:gd name="connsiteY9" fmla="*/ 95012 h 119539"/>
            <a:gd name="connsiteX0" fmla="*/ 0 w 317457"/>
            <a:gd name="connsiteY0" fmla="*/ 107866 h 132393"/>
            <a:gd name="connsiteX1" fmla="*/ 271143 w 317457"/>
            <a:gd name="connsiteY1" fmla="*/ 107866 h 132393"/>
            <a:gd name="connsiteX2" fmla="*/ 271143 w 317457"/>
            <a:gd name="connsiteY2" fmla="*/ 58812 h 132393"/>
            <a:gd name="connsiteX3" fmla="*/ 249353 w 317457"/>
            <a:gd name="connsiteY3" fmla="*/ 58812 h 132393"/>
            <a:gd name="connsiteX4" fmla="*/ 283406 w 317457"/>
            <a:gd name="connsiteY4" fmla="*/ 0 h 132393"/>
            <a:gd name="connsiteX5" fmla="*/ 317457 w 317457"/>
            <a:gd name="connsiteY5" fmla="*/ 58812 h 132393"/>
            <a:gd name="connsiteX6" fmla="*/ 295670 w 317457"/>
            <a:gd name="connsiteY6" fmla="*/ 58812 h 132393"/>
            <a:gd name="connsiteX7" fmla="*/ 295670 w 317457"/>
            <a:gd name="connsiteY7" fmla="*/ 132393 h 132393"/>
            <a:gd name="connsiteX8" fmla="*/ 0 w 317457"/>
            <a:gd name="connsiteY8" fmla="*/ 132393 h 132393"/>
            <a:gd name="connsiteX9" fmla="*/ 0 w 317457"/>
            <a:gd name="connsiteY9" fmla="*/ 107866 h 13239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317457" h="132393">
              <a:moveTo>
                <a:pt x="0" y="107866"/>
              </a:moveTo>
              <a:lnTo>
                <a:pt x="271143" y="107866"/>
              </a:lnTo>
              <a:lnTo>
                <a:pt x="271143" y="58812"/>
              </a:lnTo>
              <a:lnTo>
                <a:pt x="249353" y="58812"/>
              </a:lnTo>
              <a:lnTo>
                <a:pt x="283406" y="0"/>
              </a:lnTo>
              <a:lnTo>
                <a:pt x="317457" y="58812"/>
              </a:lnTo>
              <a:lnTo>
                <a:pt x="295670" y="58812"/>
              </a:lnTo>
              <a:lnTo>
                <a:pt x="295670" y="132393"/>
              </a:lnTo>
              <a:lnTo>
                <a:pt x="0" y="132393"/>
              </a:lnTo>
              <a:lnTo>
                <a:pt x="0" y="107866"/>
              </a:lnTo>
              <a:close/>
            </a:path>
          </a:pathLst>
        </a:cu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114</xdr:col>
      <xdr:colOff>57150</xdr:colOff>
      <xdr:row>1</xdr:row>
      <xdr:rowOff>0</xdr:rowOff>
    </xdr:from>
    <xdr:to>
      <xdr:col>119</xdr:col>
      <xdr:colOff>20520</xdr:colOff>
      <xdr:row>3</xdr:row>
      <xdr:rowOff>20520</xdr:rowOff>
    </xdr:to>
    <xdr:sp macro="" textlink="">
      <xdr:nvSpPr>
        <xdr:cNvPr id="6" name="楕円 5">
          <a:extLst>
            <a:ext uri="{FF2B5EF4-FFF2-40B4-BE49-F238E27FC236}">
              <a16:creationId xmlns:a16="http://schemas.microsoft.com/office/drawing/2014/main" id="{0099E5F9-3C21-4656-A8E7-B5D203A54A61}"/>
            </a:ext>
          </a:extLst>
        </xdr:cNvPr>
        <xdr:cNvSpPr/>
      </xdr:nvSpPr>
      <xdr:spPr>
        <a:xfrm>
          <a:off x="11169015" y="171450"/>
          <a:ext cx="439620" cy="435810"/>
        </a:xfrm>
        <a:prstGeom prst="ellipse">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b="1">
              <a:solidFill>
                <a:sysClr val="windowText" lastClr="000000"/>
              </a:solidFill>
            </a:rPr>
            <a:t>捨印</a:t>
          </a:r>
        </a:p>
      </xdr:txBody>
    </xdr:sp>
    <xdr:clientData/>
  </xdr:twoCellAnchor>
  <xdr:twoCellAnchor>
    <xdr:from>
      <xdr:col>107</xdr:col>
      <xdr:colOff>9525</xdr:colOff>
      <xdr:row>124</xdr:row>
      <xdr:rowOff>49529</xdr:rowOff>
    </xdr:from>
    <xdr:to>
      <xdr:col>111</xdr:col>
      <xdr:colOff>68145</xdr:colOff>
      <xdr:row>126</xdr:row>
      <xdr:rowOff>66239</xdr:rowOff>
    </xdr:to>
    <xdr:sp macro="" textlink="">
      <xdr:nvSpPr>
        <xdr:cNvPr id="7" name="楕円 6">
          <a:extLst>
            <a:ext uri="{FF2B5EF4-FFF2-40B4-BE49-F238E27FC236}">
              <a16:creationId xmlns:a16="http://schemas.microsoft.com/office/drawing/2014/main" id="{2BEEFB3E-AD16-4E2E-9EBA-246169F2BEFC}"/>
            </a:ext>
          </a:extLst>
        </xdr:cNvPr>
        <xdr:cNvSpPr/>
      </xdr:nvSpPr>
      <xdr:spPr>
        <a:xfrm>
          <a:off x="10460355" y="21511259"/>
          <a:ext cx="435810" cy="432000"/>
        </a:xfrm>
        <a:prstGeom prst="ellipse">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b="1">
              <a:solidFill>
                <a:sysClr val="windowText" lastClr="000000"/>
              </a:solidFill>
            </a:rPr>
            <a:t>捨印</a:t>
          </a:r>
        </a:p>
      </xdr:txBody>
    </xdr:sp>
    <xdr:clientData/>
  </xdr:twoCellAnchor>
  <xdr:twoCellAnchor>
    <xdr:from>
      <xdr:col>113</xdr:col>
      <xdr:colOff>66674</xdr:colOff>
      <xdr:row>124</xdr:row>
      <xdr:rowOff>47625</xdr:rowOff>
    </xdr:from>
    <xdr:to>
      <xdr:col>118</xdr:col>
      <xdr:colOff>30044</xdr:colOff>
      <xdr:row>126</xdr:row>
      <xdr:rowOff>68145</xdr:rowOff>
    </xdr:to>
    <xdr:sp macro="" textlink="">
      <xdr:nvSpPr>
        <xdr:cNvPr id="8" name="楕円 7">
          <a:extLst>
            <a:ext uri="{FF2B5EF4-FFF2-40B4-BE49-F238E27FC236}">
              <a16:creationId xmlns:a16="http://schemas.microsoft.com/office/drawing/2014/main" id="{DD16ECAE-22FA-4631-AC6C-9418023C7F9E}"/>
            </a:ext>
          </a:extLst>
        </xdr:cNvPr>
        <xdr:cNvSpPr/>
      </xdr:nvSpPr>
      <xdr:spPr>
        <a:xfrm>
          <a:off x="11085194" y="21509355"/>
          <a:ext cx="439620" cy="435810"/>
        </a:xfrm>
        <a:prstGeom prst="ellipse">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b="1">
              <a:solidFill>
                <a:sysClr val="windowText" lastClr="000000"/>
              </a:solidFill>
            </a:rPr>
            <a:t>捨印</a:t>
          </a:r>
        </a:p>
      </xdr:txBody>
    </xdr:sp>
    <xdr:clientData/>
  </xdr:twoCellAnchor>
  <xdr:twoCellAnchor>
    <xdr:from>
      <xdr:col>106</xdr:col>
      <xdr:colOff>93345</xdr:colOff>
      <xdr:row>247</xdr:row>
      <xdr:rowOff>116204</xdr:rowOff>
    </xdr:from>
    <xdr:to>
      <xdr:col>111</xdr:col>
      <xdr:colOff>66240</xdr:colOff>
      <xdr:row>249</xdr:row>
      <xdr:rowOff>132914</xdr:rowOff>
    </xdr:to>
    <xdr:sp macro="" textlink="">
      <xdr:nvSpPr>
        <xdr:cNvPr id="9" name="楕円 8">
          <a:extLst>
            <a:ext uri="{FF2B5EF4-FFF2-40B4-BE49-F238E27FC236}">
              <a16:creationId xmlns:a16="http://schemas.microsoft.com/office/drawing/2014/main" id="{353BA04A-440C-4FAA-888D-24F5B85D0A82}"/>
            </a:ext>
          </a:extLst>
        </xdr:cNvPr>
        <xdr:cNvSpPr/>
      </xdr:nvSpPr>
      <xdr:spPr>
        <a:xfrm>
          <a:off x="10450830" y="42864404"/>
          <a:ext cx="443430" cy="439620"/>
        </a:xfrm>
        <a:prstGeom prst="ellipse">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b="1">
              <a:solidFill>
                <a:sysClr val="windowText" lastClr="000000"/>
              </a:solidFill>
            </a:rPr>
            <a:t>捨印</a:t>
          </a:r>
        </a:p>
      </xdr:txBody>
    </xdr:sp>
    <xdr:clientData/>
  </xdr:twoCellAnchor>
  <xdr:twoCellAnchor>
    <xdr:from>
      <xdr:col>113</xdr:col>
      <xdr:colOff>76199</xdr:colOff>
      <xdr:row>247</xdr:row>
      <xdr:rowOff>114300</xdr:rowOff>
    </xdr:from>
    <xdr:to>
      <xdr:col>118</xdr:col>
      <xdr:colOff>16709</xdr:colOff>
      <xdr:row>249</xdr:row>
      <xdr:rowOff>134820</xdr:rowOff>
    </xdr:to>
    <xdr:sp macro="" textlink="">
      <xdr:nvSpPr>
        <xdr:cNvPr id="10" name="楕円 9">
          <a:extLst>
            <a:ext uri="{FF2B5EF4-FFF2-40B4-BE49-F238E27FC236}">
              <a16:creationId xmlns:a16="http://schemas.microsoft.com/office/drawing/2014/main" id="{C20E76F4-E481-4BA6-BE00-FCFAAFA0BEAD}"/>
            </a:ext>
          </a:extLst>
        </xdr:cNvPr>
        <xdr:cNvSpPr/>
      </xdr:nvSpPr>
      <xdr:spPr>
        <a:xfrm>
          <a:off x="11096624" y="42862500"/>
          <a:ext cx="420570" cy="435810"/>
        </a:xfrm>
        <a:prstGeom prst="ellipse">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b="1">
              <a:solidFill>
                <a:sysClr val="windowText" lastClr="000000"/>
              </a:solidFill>
            </a:rPr>
            <a:t>捨印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WS20012\Desktop\&#36786;&#22320;&#32066;&#26399;&#31649;&#29702;&#12471;&#12473;&#12486;&#12512;\0420&#36786;&#22320;&#32066;&#26399;&#31649;&#29702;&#12471;&#12473;&#12486;&#12512;&#19981;&#20855;&#21512;&#25913;&#20462;&#2925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設定"/>
      <sheetName val="データ編集_土地"/>
      <sheetName val="データ編集_世帯員"/>
      <sheetName val="データ編集_経営"/>
      <sheetName val="利用権設定"/>
      <sheetName val="円滑化事業"/>
      <sheetName val="帳票_計画書"/>
      <sheetName val="帳票_宛名ラベル"/>
      <sheetName val="帳票_宛名一覧"/>
    </sheetNames>
    <sheetDataSet>
      <sheetData sheetId="0" refreshError="1"/>
      <sheetData sheetId="1" refreshError="1"/>
      <sheetData sheetId="2" refreshError="1"/>
      <sheetData sheetId="3" refreshError="1"/>
      <sheetData sheetId="4" refreshError="1"/>
      <sheetData sheetId="5">
        <row r="12">
          <cell r="EO12" t="str">
            <v>農</v>
          </cell>
          <cell r="EP12" t="str">
            <v>賃貸借</v>
          </cell>
          <cell r="EQ12" t="str">
            <v>新</v>
          </cell>
          <cell r="ER12" t="str">
            <v>田</v>
          </cell>
        </row>
        <row r="13">
          <cell r="EO13" t="str">
            <v>市</v>
          </cell>
          <cell r="EP13" t="str">
            <v>使用賃貸借</v>
          </cell>
          <cell r="EQ13" t="str">
            <v>再</v>
          </cell>
          <cell r="ER13" t="str">
            <v>畑</v>
          </cell>
        </row>
        <row r="14">
          <cell r="EO14" t="str">
            <v>他</v>
          </cell>
          <cell r="ER14" t="str">
            <v>樹園地</v>
          </cell>
        </row>
        <row r="15">
          <cell r="ER15" t="str">
            <v>採草放牧地</v>
          </cell>
        </row>
        <row r="16">
          <cell r="ER16" t="str">
            <v>混牧林地</v>
          </cell>
        </row>
        <row r="17">
          <cell r="ER17" t="str">
            <v>農業施設用地</v>
          </cell>
        </row>
        <row r="18">
          <cell r="ER18" t="str">
            <v>開発用地</v>
          </cell>
        </row>
        <row r="19">
          <cell r="ER19" t="str">
            <v>未墾地</v>
          </cell>
        </row>
      </sheetData>
      <sheetData sheetId="6" refreshError="1"/>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91913-F838-4311-9B34-3360971990CD}">
  <sheetPr codeName="Sheet8"/>
  <dimension ref="A1:EK369"/>
  <sheetViews>
    <sheetView tabSelected="1" view="pageBreakPreview" zoomScale="85" zoomScaleNormal="100" zoomScaleSheetLayoutView="85" workbookViewId="0">
      <selection activeCell="Z301" sqref="Z301:AI302"/>
    </sheetView>
  </sheetViews>
  <sheetFormatPr defaultColWidth="1.296875" defaultRowHeight="13.2"/>
  <cols>
    <col min="1" max="4" width="1.296875" style="1"/>
    <col min="5" max="5" width="1.59765625" style="1" customWidth="1"/>
    <col min="6" max="12" width="1.296875" style="1"/>
    <col min="13" max="13" width="1.296875" style="1" customWidth="1"/>
    <col min="14" max="55" width="1.296875" style="1"/>
    <col min="56" max="56" width="2.296875" style="1" customWidth="1"/>
    <col min="57" max="71" width="1.296875" style="1"/>
    <col min="72" max="72" width="2.796875" style="1" customWidth="1"/>
    <col min="73" max="89" width="1.296875" style="1"/>
    <col min="90" max="90" width="1.796875" style="1" customWidth="1"/>
    <col min="91" max="124" width="1.296875" style="1"/>
    <col min="125" max="125" width="1.69921875" style="1" customWidth="1"/>
    <col min="126" max="16384" width="1.296875" style="1"/>
  </cols>
  <sheetData>
    <row r="1" spans="3:133">
      <c r="DT1" s="90" t="s">
        <v>0</v>
      </c>
      <c r="DU1" s="90"/>
      <c r="DV1" s="90"/>
      <c r="DW1" s="90"/>
      <c r="DX1" s="90"/>
      <c r="DY1" s="90"/>
      <c r="DZ1" s="90"/>
      <c r="EA1" s="90"/>
      <c r="EB1" s="90"/>
      <c r="EC1" s="2"/>
    </row>
    <row r="2" spans="3:133" ht="13.8" thickBot="1">
      <c r="EC2" s="3"/>
    </row>
    <row r="3" spans="3:133" ht="19.8" thickBot="1">
      <c r="BU3" s="4"/>
      <c r="BV3" s="4"/>
      <c r="BW3" s="4"/>
      <c r="CB3" s="4"/>
      <c r="DF3" s="5"/>
      <c r="DL3" s="5"/>
      <c r="DT3" s="221" t="s">
        <v>1</v>
      </c>
      <c r="DU3" s="221"/>
      <c r="DV3" s="221"/>
      <c r="DW3" s="221"/>
      <c r="DX3" s="221"/>
      <c r="DY3" s="221"/>
      <c r="DZ3" s="221"/>
      <c r="EA3" s="221"/>
      <c r="EB3" s="221"/>
    </row>
    <row r="4" spans="3:133">
      <c r="DC4" s="4"/>
      <c r="DD4" s="4"/>
      <c r="DE4" s="4"/>
      <c r="DG4" s="6"/>
      <c r="DH4" s="6"/>
      <c r="DM4" s="6"/>
      <c r="DN4" s="6"/>
    </row>
    <row r="5" spans="3:133" ht="25.5" customHeight="1">
      <c r="AC5" s="7" t="s">
        <v>2</v>
      </c>
      <c r="AD5" s="7"/>
      <c r="DE5" s="8"/>
      <c r="DF5" s="8"/>
      <c r="DG5" s="8"/>
      <c r="DH5" s="8"/>
      <c r="DI5" s="8"/>
      <c r="DJ5" s="8"/>
      <c r="DK5" s="8"/>
      <c r="DL5" s="8"/>
      <c r="DM5" s="8"/>
      <c r="DN5" s="8"/>
      <c r="DO5" s="8"/>
      <c r="DP5" s="8"/>
      <c r="DQ5" s="8"/>
      <c r="DR5" s="8"/>
      <c r="DS5" s="8"/>
      <c r="DT5" s="8"/>
      <c r="DU5" s="8"/>
      <c r="DV5" s="8"/>
    </row>
    <row r="6" spans="3:133">
      <c r="D6" s="9" t="s">
        <v>3</v>
      </c>
      <c r="BP6" s="10"/>
      <c r="BQ6" s="11" t="s">
        <v>4</v>
      </c>
      <c r="BR6" s="11"/>
      <c r="BS6" s="11"/>
      <c r="BT6" s="11"/>
      <c r="BU6" s="11"/>
      <c r="BV6" s="11"/>
      <c r="BW6" s="11"/>
      <c r="BX6" s="12"/>
      <c r="BY6" s="11" t="s">
        <v>5</v>
      </c>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2"/>
    </row>
    <row r="7" spans="3:133" ht="13.5" customHeight="1">
      <c r="C7" s="10"/>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2"/>
      <c r="BP7" s="13"/>
      <c r="BQ7" s="1" t="s">
        <v>6</v>
      </c>
      <c r="BX7" s="14"/>
      <c r="CA7" s="101" t="s">
        <v>7</v>
      </c>
      <c r="CB7" s="101"/>
      <c r="CC7" s="101"/>
      <c r="CD7" s="222"/>
      <c r="CE7" s="222"/>
      <c r="CF7" s="222"/>
      <c r="CG7" s="222"/>
      <c r="CH7" s="222"/>
      <c r="CI7" s="222"/>
      <c r="CJ7" s="222"/>
      <c r="CK7" s="222"/>
      <c r="CL7" s="222"/>
      <c r="CM7" s="222"/>
      <c r="CN7" s="222"/>
      <c r="CO7" s="222"/>
      <c r="CP7" s="222"/>
      <c r="CQ7" s="222"/>
      <c r="CR7" s="222"/>
      <c r="CS7" s="222"/>
      <c r="CT7" s="222"/>
      <c r="CU7" s="222"/>
      <c r="CV7" s="222"/>
      <c r="CW7" s="222"/>
      <c r="CX7" s="222"/>
      <c r="CY7" s="222"/>
      <c r="CZ7" s="222"/>
      <c r="DA7" s="222"/>
      <c r="DH7" s="14"/>
    </row>
    <row r="8" spans="3:133" ht="18">
      <c r="C8" s="13"/>
      <c r="D8" s="1" t="s">
        <v>8</v>
      </c>
      <c r="P8" s="15"/>
      <c r="Q8" s="224"/>
      <c r="R8" s="224"/>
      <c r="S8" s="224"/>
      <c r="T8" s="224"/>
      <c r="U8" s="224"/>
      <c r="V8" s="224"/>
      <c r="W8" s="224"/>
      <c r="X8" s="224"/>
      <c r="Y8" s="224"/>
      <c r="Z8" s="224"/>
      <c r="AA8" s="224"/>
      <c r="AB8" s="224"/>
      <c r="AC8" s="224"/>
      <c r="AD8" s="224"/>
      <c r="AE8" s="224"/>
      <c r="AF8" s="224"/>
      <c r="AG8" s="224"/>
      <c r="AH8" s="16"/>
      <c r="AI8" s="16"/>
      <c r="AK8" s="14"/>
      <c r="BP8" s="17"/>
      <c r="BQ8" s="18"/>
      <c r="BR8" s="18"/>
      <c r="BS8" s="18"/>
      <c r="BT8" s="18"/>
      <c r="BU8" s="18"/>
      <c r="BV8" s="18"/>
      <c r="BW8" s="18"/>
      <c r="BX8" s="19"/>
      <c r="BY8" s="18"/>
      <c r="BZ8" s="18"/>
      <c r="CA8" s="103"/>
      <c r="CB8" s="103"/>
      <c r="CC8" s="103"/>
      <c r="CD8" s="223"/>
      <c r="CE8" s="223"/>
      <c r="CF8" s="223"/>
      <c r="CG8" s="223"/>
      <c r="CH8" s="223"/>
      <c r="CI8" s="223"/>
      <c r="CJ8" s="223"/>
      <c r="CK8" s="223"/>
      <c r="CL8" s="223"/>
      <c r="CM8" s="223"/>
      <c r="CN8" s="223"/>
      <c r="CO8" s="223"/>
      <c r="CP8" s="223"/>
      <c r="CQ8" s="223"/>
      <c r="CR8" s="223"/>
      <c r="CS8" s="223"/>
      <c r="CT8" s="223"/>
      <c r="CU8" s="223"/>
      <c r="CV8" s="223"/>
      <c r="CW8" s="223"/>
      <c r="CX8" s="223"/>
      <c r="CY8" s="223"/>
      <c r="CZ8" s="223"/>
      <c r="DA8" s="223"/>
      <c r="DB8" s="18"/>
      <c r="DC8" s="18"/>
      <c r="DD8" s="18"/>
      <c r="DE8" s="18"/>
      <c r="DF8" s="18"/>
      <c r="DG8" s="18"/>
      <c r="DH8" s="19"/>
    </row>
    <row r="9" spans="3:133">
      <c r="C9" s="17"/>
      <c r="D9" s="18"/>
      <c r="E9" s="18"/>
      <c r="F9" s="18"/>
      <c r="G9" s="18"/>
      <c r="R9" s="18"/>
      <c r="S9" s="18"/>
      <c r="V9" s="18"/>
      <c r="W9" s="18"/>
      <c r="AK9" s="14"/>
    </row>
    <row r="10" spans="3:133" ht="13.5" customHeight="1">
      <c r="C10" s="134" t="s">
        <v>9</v>
      </c>
      <c r="D10" s="135"/>
      <c r="E10" s="135"/>
      <c r="F10" s="135"/>
      <c r="G10" s="136"/>
      <c r="H10" s="10"/>
      <c r="I10" s="11"/>
      <c r="J10" s="11"/>
      <c r="K10" s="11"/>
      <c r="L10" s="11"/>
      <c r="M10" s="11"/>
      <c r="N10" s="11"/>
      <c r="O10" s="11"/>
      <c r="P10" s="12"/>
      <c r="Q10" s="10" t="s">
        <v>10</v>
      </c>
      <c r="R10" s="11"/>
      <c r="S10" s="11"/>
      <c r="T10" s="11"/>
      <c r="U10" s="11"/>
      <c r="V10" s="11"/>
      <c r="W10" s="11"/>
      <c r="X10" s="11"/>
      <c r="Y10" s="11"/>
      <c r="Z10" s="20" t="s">
        <v>11</v>
      </c>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2"/>
      <c r="BP10" s="21" t="s">
        <v>12</v>
      </c>
      <c r="BQ10" s="21"/>
      <c r="BR10" s="21"/>
      <c r="BS10" s="21"/>
      <c r="BT10" s="21"/>
      <c r="BU10" s="21"/>
      <c r="BV10" s="21"/>
      <c r="BW10" s="21"/>
      <c r="BX10" s="21"/>
      <c r="BY10" s="21"/>
      <c r="BZ10" s="21"/>
      <c r="CA10" s="21"/>
      <c r="CB10" s="21"/>
      <c r="CC10" s="21"/>
      <c r="CD10" s="21"/>
      <c r="CE10" s="21"/>
      <c r="CF10" s="21" t="s">
        <v>201</v>
      </c>
      <c r="CG10" s="21"/>
      <c r="CH10" s="21"/>
      <c r="CI10" s="21"/>
      <c r="CJ10" s="21"/>
      <c r="CK10" s="21"/>
      <c r="CL10" s="21"/>
      <c r="CM10" s="21"/>
      <c r="CN10" s="21"/>
      <c r="CO10" s="21"/>
      <c r="CP10" s="22"/>
      <c r="CQ10" s="10" t="s">
        <v>13</v>
      </c>
      <c r="CR10" s="11"/>
      <c r="CS10" s="11"/>
      <c r="CT10" s="11"/>
      <c r="CU10" s="11"/>
      <c r="CV10" s="11"/>
      <c r="CW10" s="11"/>
      <c r="CX10" s="12"/>
      <c r="CY10" s="10" t="s">
        <v>14</v>
      </c>
      <c r="CZ10" s="11"/>
      <c r="DA10" s="11"/>
      <c r="DB10" s="11"/>
      <c r="DC10" s="11"/>
      <c r="DD10" s="11"/>
      <c r="DE10" s="11"/>
      <c r="DF10" s="11"/>
      <c r="DG10" s="11"/>
      <c r="DH10" s="11"/>
      <c r="DI10" s="10" t="s">
        <v>15</v>
      </c>
      <c r="DJ10" s="11"/>
      <c r="DK10" s="11"/>
      <c r="DL10" s="11"/>
      <c r="DM10" s="11"/>
      <c r="DN10" s="11"/>
      <c r="DO10" s="11"/>
      <c r="DP10" s="11"/>
      <c r="DQ10" s="11"/>
      <c r="DR10" s="12"/>
      <c r="DS10" s="10" t="s">
        <v>16</v>
      </c>
      <c r="DT10" s="11"/>
      <c r="DU10" s="11"/>
      <c r="DV10" s="11"/>
      <c r="DW10" s="11"/>
      <c r="DX10" s="11"/>
      <c r="DY10" s="11"/>
      <c r="DZ10" s="11"/>
      <c r="EA10" s="11"/>
      <c r="EB10" s="12"/>
    </row>
    <row r="11" spans="3:133">
      <c r="C11" s="137"/>
      <c r="D11" s="138"/>
      <c r="E11" s="138"/>
      <c r="F11" s="138"/>
      <c r="G11" s="139"/>
      <c r="H11" s="13"/>
      <c r="P11" s="14"/>
      <c r="Q11" s="13" t="s">
        <v>17</v>
      </c>
      <c r="Z11" s="23"/>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5"/>
      <c r="BP11" s="23"/>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5"/>
      <c r="CQ11" s="13"/>
      <c r="CX11" s="14"/>
      <c r="CY11" s="26"/>
      <c r="CZ11" s="27"/>
      <c r="DA11" s="27"/>
      <c r="DB11" s="27"/>
      <c r="DC11" s="27"/>
      <c r="DD11" s="27"/>
      <c r="DE11" s="27"/>
      <c r="DF11" s="27"/>
      <c r="DG11" s="27"/>
      <c r="DH11" s="28"/>
      <c r="DI11" s="26"/>
      <c r="DJ11" s="27"/>
      <c r="DK11" s="27"/>
      <c r="DL11" s="27"/>
      <c r="DM11" s="27"/>
      <c r="DN11" s="27"/>
      <c r="DO11" s="27"/>
      <c r="DP11" s="27"/>
      <c r="DQ11" s="27"/>
      <c r="DR11" s="28"/>
      <c r="DS11" s="13"/>
      <c r="EB11" s="14"/>
    </row>
    <row r="12" spans="3:133">
      <c r="C12" s="137"/>
      <c r="D12" s="138"/>
      <c r="E12" s="138"/>
      <c r="F12" s="138"/>
      <c r="G12" s="139"/>
      <c r="H12" s="13"/>
      <c r="P12" s="14"/>
      <c r="Q12" s="13" t="s">
        <v>18</v>
      </c>
      <c r="Z12" s="228"/>
      <c r="AA12" s="229"/>
      <c r="AB12" s="229"/>
      <c r="AC12" s="229"/>
      <c r="AD12" s="229"/>
      <c r="AE12" s="229"/>
      <c r="AF12" s="229"/>
      <c r="AG12" s="229"/>
      <c r="AH12" s="229"/>
      <c r="AI12" s="229"/>
      <c r="AJ12" s="229"/>
      <c r="AK12" s="229"/>
      <c r="AL12" s="229"/>
      <c r="AM12" s="229"/>
      <c r="AN12" s="229"/>
      <c r="AO12" s="229"/>
      <c r="AP12" s="229"/>
      <c r="AQ12" s="229"/>
      <c r="AR12" s="229"/>
      <c r="AS12" s="229"/>
      <c r="AT12" s="229"/>
      <c r="AU12" s="229"/>
      <c r="AV12" s="229"/>
      <c r="AW12" s="229"/>
      <c r="AX12" s="229"/>
      <c r="AY12" s="229"/>
      <c r="AZ12" s="229"/>
      <c r="BA12" s="229"/>
      <c r="BB12" s="229"/>
      <c r="BC12" s="229"/>
      <c r="BD12" s="229"/>
      <c r="BE12" s="229"/>
      <c r="BF12" s="229"/>
      <c r="BG12" s="229"/>
      <c r="BH12" s="229"/>
      <c r="BI12" s="229"/>
      <c r="BJ12" s="229"/>
      <c r="BK12" s="229"/>
      <c r="BL12" s="229"/>
      <c r="BM12" s="229"/>
      <c r="BN12" s="229"/>
      <c r="BO12" s="230"/>
      <c r="BP12" s="215"/>
      <c r="BQ12" s="216"/>
      <c r="BR12" s="216"/>
      <c r="BS12" s="216"/>
      <c r="BT12" s="216"/>
      <c r="BU12" s="216"/>
      <c r="BV12" s="216"/>
      <c r="BW12" s="216"/>
      <c r="BX12" s="216"/>
      <c r="BY12" s="216"/>
      <c r="BZ12" s="216"/>
      <c r="CA12" s="216"/>
      <c r="CB12" s="216"/>
      <c r="CC12" s="216"/>
      <c r="CD12" s="216"/>
      <c r="CE12" s="216"/>
      <c r="CF12" s="216"/>
      <c r="CG12" s="216"/>
      <c r="CH12" s="216"/>
      <c r="CI12" s="216"/>
      <c r="CJ12" s="216"/>
      <c r="CK12" s="216"/>
      <c r="CL12" s="216"/>
      <c r="CM12" s="216"/>
      <c r="CN12" s="216"/>
      <c r="CO12" s="216"/>
      <c r="CP12" s="217"/>
      <c r="CQ12" s="13"/>
      <c r="CX12" s="14"/>
      <c r="CY12" s="218"/>
      <c r="CZ12" s="219"/>
      <c r="DA12" s="219"/>
      <c r="DB12" s="219"/>
      <c r="DC12" s="219"/>
      <c r="DD12" s="219"/>
      <c r="DE12" s="219"/>
      <c r="DF12" s="219"/>
      <c r="DG12" s="219"/>
      <c r="DH12" s="220"/>
      <c r="DI12" s="211"/>
      <c r="DJ12" s="212"/>
      <c r="DK12" s="212"/>
      <c r="DL12" s="212"/>
      <c r="DM12" s="212"/>
      <c r="DN12" s="212"/>
      <c r="DO12" s="212"/>
      <c r="DP12" s="212"/>
      <c r="DQ12" s="212"/>
      <c r="DR12" s="213"/>
      <c r="DS12" s="211"/>
      <c r="DT12" s="212"/>
      <c r="DU12" s="212"/>
      <c r="DV12" s="212"/>
      <c r="DW12" s="212"/>
      <c r="DX12" s="212"/>
      <c r="DY12" s="212"/>
      <c r="DZ12" s="212"/>
      <c r="EA12" s="212"/>
      <c r="EB12" s="213"/>
    </row>
    <row r="13" spans="3:133">
      <c r="C13" s="140"/>
      <c r="D13" s="141"/>
      <c r="E13" s="141"/>
      <c r="F13" s="141"/>
      <c r="G13" s="142"/>
      <c r="H13" s="17"/>
      <c r="I13" s="18"/>
      <c r="J13" s="18"/>
      <c r="K13" s="18"/>
      <c r="L13" s="18"/>
      <c r="M13" s="18"/>
      <c r="N13" s="18"/>
      <c r="O13" s="18"/>
      <c r="P13" s="19"/>
      <c r="Q13" s="13"/>
      <c r="Z13" s="228"/>
      <c r="AA13" s="229"/>
      <c r="AB13" s="229"/>
      <c r="AC13" s="229"/>
      <c r="AD13" s="229"/>
      <c r="AE13" s="229"/>
      <c r="AF13" s="229"/>
      <c r="AG13" s="229"/>
      <c r="AH13" s="229"/>
      <c r="AI13" s="229"/>
      <c r="AJ13" s="229"/>
      <c r="AK13" s="229"/>
      <c r="AL13" s="229"/>
      <c r="AM13" s="229"/>
      <c r="AN13" s="229"/>
      <c r="AO13" s="229"/>
      <c r="AP13" s="229"/>
      <c r="AQ13" s="229"/>
      <c r="AR13" s="229"/>
      <c r="AS13" s="229"/>
      <c r="AT13" s="229"/>
      <c r="AU13" s="229"/>
      <c r="AV13" s="229"/>
      <c r="AW13" s="229"/>
      <c r="AX13" s="229"/>
      <c r="AY13" s="229"/>
      <c r="AZ13" s="229"/>
      <c r="BA13" s="229"/>
      <c r="BB13" s="229"/>
      <c r="BC13" s="229"/>
      <c r="BD13" s="229"/>
      <c r="BE13" s="229"/>
      <c r="BF13" s="229"/>
      <c r="BG13" s="229"/>
      <c r="BH13" s="229"/>
      <c r="BI13" s="229"/>
      <c r="BJ13" s="229"/>
      <c r="BK13" s="229"/>
      <c r="BL13" s="229"/>
      <c r="BM13" s="229"/>
      <c r="BN13" s="229"/>
      <c r="BO13" s="230"/>
      <c r="BP13" s="215"/>
      <c r="BQ13" s="216"/>
      <c r="BR13" s="216"/>
      <c r="BS13" s="216"/>
      <c r="BT13" s="216"/>
      <c r="BU13" s="216"/>
      <c r="BV13" s="216"/>
      <c r="BW13" s="216"/>
      <c r="BX13" s="216"/>
      <c r="BY13" s="216"/>
      <c r="BZ13" s="216"/>
      <c r="CA13" s="216"/>
      <c r="CB13" s="216"/>
      <c r="CC13" s="216"/>
      <c r="CD13" s="216"/>
      <c r="CE13" s="216"/>
      <c r="CF13" s="216"/>
      <c r="CG13" s="216"/>
      <c r="CH13" s="216"/>
      <c r="CI13" s="216"/>
      <c r="CJ13" s="216"/>
      <c r="CK13" s="216"/>
      <c r="CL13" s="216"/>
      <c r="CM13" s="216"/>
      <c r="CN13" s="216"/>
      <c r="CO13" s="216"/>
      <c r="CP13" s="217"/>
      <c r="CQ13" s="13"/>
      <c r="CX13" s="14"/>
      <c r="CY13" s="218"/>
      <c r="CZ13" s="219"/>
      <c r="DA13" s="219"/>
      <c r="DB13" s="219"/>
      <c r="DC13" s="219"/>
      <c r="DD13" s="219"/>
      <c r="DE13" s="219"/>
      <c r="DF13" s="219"/>
      <c r="DG13" s="219"/>
      <c r="DH13" s="220"/>
      <c r="DI13" s="211"/>
      <c r="DJ13" s="212"/>
      <c r="DK13" s="212"/>
      <c r="DL13" s="212"/>
      <c r="DM13" s="212"/>
      <c r="DN13" s="212"/>
      <c r="DO13" s="212"/>
      <c r="DP13" s="212"/>
      <c r="DQ13" s="212"/>
      <c r="DR13" s="213"/>
      <c r="DS13" s="211"/>
      <c r="DT13" s="212"/>
      <c r="DU13" s="212"/>
      <c r="DV13" s="212"/>
      <c r="DW13" s="212"/>
      <c r="DX13" s="212"/>
      <c r="DY13" s="212"/>
      <c r="DZ13" s="212"/>
      <c r="EA13" s="212"/>
      <c r="EB13" s="213"/>
    </row>
    <row r="14" spans="3:133" ht="13.5" customHeight="1">
      <c r="C14" s="104" t="s">
        <v>19</v>
      </c>
      <c r="D14" s="105"/>
      <c r="E14" s="105"/>
      <c r="F14" s="105"/>
      <c r="G14" s="106"/>
      <c r="H14" s="104"/>
      <c r="I14" s="105"/>
      <c r="J14" s="105"/>
      <c r="K14" s="105"/>
      <c r="L14" s="105"/>
      <c r="M14" s="105"/>
      <c r="N14" s="105"/>
      <c r="O14" s="105"/>
      <c r="P14" s="106"/>
      <c r="Q14" s="13"/>
      <c r="Z14" s="29"/>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1"/>
      <c r="BP14" s="29"/>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1"/>
      <c r="CQ14" s="13"/>
      <c r="CX14" s="14"/>
      <c r="CY14" s="26"/>
      <c r="CZ14" s="27"/>
      <c r="DA14" s="27"/>
      <c r="DB14" s="27"/>
      <c r="DC14" s="27"/>
      <c r="DD14" s="27"/>
      <c r="DE14" s="27"/>
      <c r="DF14" s="27"/>
      <c r="DG14" s="27"/>
      <c r="DH14" s="28"/>
      <c r="DI14" s="26"/>
      <c r="DJ14" s="27"/>
      <c r="DK14" s="27"/>
      <c r="DL14" s="27"/>
      <c r="DM14" s="27"/>
      <c r="DN14" s="27"/>
      <c r="DO14" s="27"/>
      <c r="DP14" s="27"/>
      <c r="DQ14" s="27"/>
      <c r="DR14" s="28"/>
      <c r="DS14" s="13"/>
      <c r="EB14" s="14"/>
    </row>
    <row r="15" spans="3:133">
      <c r="C15" s="100"/>
      <c r="D15" s="101"/>
      <c r="E15" s="101"/>
      <c r="F15" s="101"/>
      <c r="G15" s="107"/>
      <c r="H15" s="100"/>
      <c r="I15" s="101"/>
      <c r="J15" s="101"/>
      <c r="K15" s="101"/>
      <c r="L15" s="101"/>
      <c r="M15" s="101"/>
      <c r="N15" s="101"/>
      <c r="O15" s="101"/>
      <c r="P15" s="107"/>
      <c r="Q15" s="17" t="s">
        <v>20</v>
      </c>
      <c r="R15" s="18"/>
      <c r="S15" s="18"/>
      <c r="T15" s="18"/>
      <c r="U15" s="18"/>
      <c r="V15" s="18"/>
      <c r="W15" s="18"/>
      <c r="X15" s="18"/>
      <c r="Y15" s="18"/>
      <c r="Z15" s="32" t="s">
        <v>21</v>
      </c>
      <c r="BA15" s="214"/>
      <c r="BB15" s="214"/>
      <c r="BC15" s="214"/>
      <c r="BD15" s="214"/>
      <c r="BE15" s="214"/>
      <c r="BF15" s="214"/>
      <c r="BG15" s="214"/>
      <c r="BH15" s="214"/>
      <c r="BI15" s="214"/>
      <c r="BJ15" s="214"/>
      <c r="BO15" s="19"/>
      <c r="BQ15" s="21"/>
      <c r="BR15" s="21"/>
      <c r="BS15" s="21"/>
      <c r="BT15" s="21"/>
      <c r="BU15" s="21"/>
      <c r="BV15" s="21"/>
      <c r="BW15" s="21"/>
      <c r="BX15" s="21"/>
      <c r="BY15" s="21"/>
      <c r="BZ15" s="21"/>
      <c r="CA15" s="21"/>
      <c r="CB15" s="21"/>
      <c r="CC15" s="21"/>
      <c r="CD15" s="21"/>
      <c r="CE15" s="21"/>
      <c r="CF15" s="21"/>
      <c r="CG15" s="21"/>
      <c r="CH15" s="18"/>
      <c r="CI15" s="18"/>
      <c r="CJ15" s="18"/>
      <c r="CK15" s="18"/>
      <c r="CL15" s="18"/>
      <c r="CM15" s="18"/>
      <c r="CN15" s="18"/>
      <c r="CO15" s="18"/>
      <c r="CQ15" s="17"/>
      <c r="CR15" s="18"/>
      <c r="CS15" s="18"/>
      <c r="CT15" s="18"/>
      <c r="CU15" s="18"/>
      <c r="CV15" s="18"/>
      <c r="CW15" s="18"/>
      <c r="CX15" s="19"/>
      <c r="CY15" s="17"/>
      <c r="CZ15" s="18"/>
      <c r="DA15" s="18"/>
      <c r="DB15" s="18"/>
      <c r="DC15" s="18"/>
      <c r="DD15" s="18"/>
      <c r="DE15" s="18"/>
      <c r="DF15" s="18"/>
      <c r="DG15" s="18"/>
      <c r="DH15" s="18"/>
      <c r="DI15" s="17"/>
      <c r="DJ15" s="18"/>
      <c r="DK15" s="18"/>
      <c r="DL15" s="18"/>
      <c r="DM15" s="18"/>
      <c r="DN15" s="18"/>
      <c r="DO15" s="18"/>
      <c r="DP15" s="18"/>
      <c r="DQ15" s="18"/>
      <c r="DR15" s="19"/>
      <c r="DS15" s="17"/>
      <c r="DT15" s="18"/>
      <c r="DU15" s="18"/>
      <c r="DV15" s="18"/>
      <c r="DW15" s="18"/>
      <c r="DX15" s="18"/>
      <c r="DY15" s="18"/>
      <c r="DZ15" s="18"/>
      <c r="EA15" s="18"/>
      <c r="EB15" s="19"/>
    </row>
    <row r="16" spans="3:133">
      <c r="C16" s="100"/>
      <c r="D16" s="101"/>
      <c r="E16" s="101"/>
      <c r="F16" s="101"/>
      <c r="G16" s="107"/>
      <c r="H16" s="100"/>
      <c r="I16" s="101"/>
      <c r="J16" s="101"/>
      <c r="K16" s="101"/>
      <c r="L16" s="101"/>
      <c r="M16" s="101"/>
      <c r="N16" s="101"/>
      <c r="O16" s="101"/>
      <c r="P16" s="107"/>
      <c r="Q16" s="13" t="s">
        <v>10</v>
      </c>
      <c r="Z16" s="20" t="s">
        <v>11</v>
      </c>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2"/>
      <c r="BP16" s="21" t="s">
        <v>12</v>
      </c>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2"/>
      <c r="CQ16" s="13" t="s">
        <v>13</v>
      </c>
      <c r="CX16" s="14"/>
      <c r="CY16" s="13" t="s">
        <v>14</v>
      </c>
      <c r="DI16" s="13" t="s">
        <v>15</v>
      </c>
      <c r="DR16" s="14"/>
      <c r="DS16" s="10" t="s">
        <v>16</v>
      </c>
      <c r="DT16" s="11"/>
      <c r="DU16" s="11"/>
      <c r="DV16" s="11"/>
      <c r="DW16" s="11"/>
      <c r="DX16" s="11"/>
      <c r="DY16" s="11"/>
      <c r="DZ16" s="11"/>
      <c r="EA16" s="11"/>
      <c r="EB16" s="12"/>
    </row>
    <row r="17" spans="3:133" ht="13.5" customHeight="1">
      <c r="C17" s="100"/>
      <c r="D17" s="101"/>
      <c r="E17" s="101"/>
      <c r="F17" s="101"/>
      <c r="G17" s="107"/>
      <c r="H17" s="100"/>
      <c r="I17" s="101"/>
      <c r="J17" s="101"/>
      <c r="K17" s="101"/>
      <c r="L17" s="101"/>
      <c r="M17" s="101"/>
      <c r="N17" s="101"/>
      <c r="O17" s="101"/>
      <c r="P17" s="107"/>
      <c r="Q17" s="13" t="s">
        <v>22</v>
      </c>
      <c r="Z17" s="23"/>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5"/>
      <c r="BP17" s="23"/>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5"/>
      <c r="CQ17" s="13"/>
      <c r="CX17" s="14"/>
      <c r="CY17" s="26"/>
      <c r="CZ17" s="27"/>
      <c r="DA17" s="27"/>
      <c r="DB17" s="27"/>
      <c r="DC17" s="27"/>
      <c r="DD17" s="27"/>
      <c r="DE17" s="27"/>
      <c r="DF17" s="27"/>
      <c r="DG17" s="27"/>
      <c r="DH17" s="28"/>
      <c r="DI17" s="26"/>
      <c r="DJ17" s="27"/>
      <c r="DK17" s="27"/>
      <c r="DL17" s="27"/>
      <c r="DM17" s="27"/>
      <c r="DN17" s="27"/>
      <c r="DO17" s="27"/>
      <c r="DP17" s="27"/>
      <c r="DQ17" s="27"/>
      <c r="DR17" s="28"/>
      <c r="DS17" s="13"/>
      <c r="EB17" s="14"/>
    </row>
    <row r="18" spans="3:133" ht="13.5" customHeight="1">
      <c r="C18" s="100"/>
      <c r="D18" s="101"/>
      <c r="E18" s="101"/>
      <c r="F18" s="101"/>
      <c r="G18" s="107"/>
      <c r="H18" s="100"/>
      <c r="I18" s="101"/>
      <c r="J18" s="101"/>
      <c r="K18" s="101"/>
      <c r="L18" s="101"/>
      <c r="M18" s="101"/>
      <c r="N18" s="101"/>
      <c r="O18" s="101"/>
      <c r="P18" s="107"/>
      <c r="Q18" s="13" t="s">
        <v>23</v>
      </c>
      <c r="Z18" s="228"/>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9"/>
      <c r="BE18" s="229"/>
      <c r="BF18" s="229"/>
      <c r="BG18" s="229"/>
      <c r="BH18" s="229"/>
      <c r="BI18" s="229"/>
      <c r="BJ18" s="229"/>
      <c r="BK18" s="229"/>
      <c r="BL18" s="229"/>
      <c r="BM18" s="229"/>
      <c r="BN18" s="229"/>
      <c r="BO18" s="230"/>
      <c r="BP18" s="215"/>
      <c r="BQ18" s="216"/>
      <c r="BR18" s="216"/>
      <c r="BS18" s="216"/>
      <c r="BT18" s="216"/>
      <c r="BU18" s="216"/>
      <c r="BV18" s="216"/>
      <c r="BW18" s="216"/>
      <c r="BX18" s="216"/>
      <c r="BY18" s="216"/>
      <c r="BZ18" s="216"/>
      <c r="CA18" s="216"/>
      <c r="CB18" s="216"/>
      <c r="CC18" s="216"/>
      <c r="CD18" s="216"/>
      <c r="CE18" s="216"/>
      <c r="CF18" s="216"/>
      <c r="CG18" s="216"/>
      <c r="CH18" s="216"/>
      <c r="CI18" s="216"/>
      <c r="CJ18" s="216"/>
      <c r="CK18" s="216"/>
      <c r="CL18" s="216"/>
      <c r="CM18" s="216"/>
      <c r="CN18" s="216"/>
      <c r="CO18" s="216"/>
      <c r="CP18" s="217"/>
      <c r="CQ18" s="13"/>
      <c r="CX18" s="14"/>
      <c r="CY18" s="218"/>
      <c r="CZ18" s="219"/>
      <c r="DA18" s="219"/>
      <c r="DB18" s="219"/>
      <c r="DC18" s="219"/>
      <c r="DD18" s="219"/>
      <c r="DE18" s="219"/>
      <c r="DF18" s="219"/>
      <c r="DG18" s="219"/>
      <c r="DH18" s="220"/>
      <c r="DI18" s="211"/>
      <c r="DJ18" s="212"/>
      <c r="DK18" s="212"/>
      <c r="DL18" s="212"/>
      <c r="DM18" s="212"/>
      <c r="DN18" s="212"/>
      <c r="DO18" s="212"/>
      <c r="DP18" s="212"/>
      <c r="DQ18" s="212"/>
      <c r="DR18" s="213"/>
      <c r="DS18" s="211"/>
      <c r="DT18" s="212"/>
      <c r="DU18" s="212"/>
      <c r="DV18" s="212"/>
      <c r="DW18" s="212"/>
      <c r="DX18" s="212"/>
      <c r="DY18" s="212"/>
      <c r="DZ18" s="212"/>
      <c r="EA18" s="212"/>
      <c r="EB18" s="213"/>
    </row>
    <row r="19" spans="3:133" ht="13.5" customHeight="1">
      <c r="C19" s="100"/>
      <c r="D19" s="101"/>
      <c r="E19" s="101"/>
      <c r="F19" s="101"/>
      <c r="G19" s="107"/>
      <c r="H19" s="100"/>
      <c r="I19" s="101"/>
      <c r="J19" s="101"/>
      <c r="K19" s="101"/>
      <c r="L19" s="101"/>
      <c r="M19" s="101"/>
      <c r="N19" s="101"/>
      <c r="O19" s="101"/>
      <c r="P19" s="107"/>
      <c r="Q19" s="13"/>
      <c r="Z19" s="228"/>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29"/>
      <c r="BA19" s="229"/>
      <c r="BB19" s="229"/>
      <c r="BC19" s="229"/>
      <c r="BD19" s="229"/>
      <c r="BE19" s="229"/>
      <c r="BF19" s="229"/>
      <c r="BG19" s="229"/>
      <c r="BH19" s="229"/>
      <c r="BI19" s="229"/>
      <c r="BJ19" s="229"/>
      <c r="BK19" s="229"/>
      <c r="BL19" s="229"/>
      <c r="BM19" s="229"/>
      <c r="BN19" s="229"/>
      <c r="BO19" s="230"/>
      <c r="BP19" s="215"/>
      <c r="BQ19" s="216"/>
      <c r="BR19" s="216"/>
      <c r="BS19" s="216"/>
      <c r="BT19" s="216"/>
      <c r="BU19" s="216"/>
      <c r="BV19" s="216"/>
      <c r="BW19" s="216"/>
      <c r="BX19" s="216"/>
      <c r="BY19" s="216"/>
      <c r="BZ19" s="216"/>
      <c r="CA19" s="216"/>
      <c r="CB19" s="216"/>
      <c r="CC19" s="216"/>
      <c r="CD19" s="216"/>
      <c r="CE19" s="216"/>
      <c r="CF19" s="216"/>
      <c r="CG19" s="216"/>
      <c r="CH19" s="216"/>
      <c r="CI19" s="216"/>
      <c r="CJ19" s="216"/>
      <c r="CK19" s="216"/>
      <c r="CL19" s="216"/>
      <c r="CM19" s="216"/>
      <c r="CN19" s="216"/>
      <c r="CO19" s="216"/>
      <c r="CP19" s="217"/>
      <c r="CQ19" s="13"/>
      <c r="CX19" s="14"/>
      <c r="CY19" s="218"/>
      <c r="CZ19" s="219"/>
      <c r="DA19" s="219"/>
      <c r="DB19" s="219"/>
      <c r="DC19" s="219"/>
      <c r="DD19" s="219"/>
      <c r="DE19" s="219"/>
      <c r="DF19" s="219"/>
      <c r="DG19" s="219"/>
      <c r="DH19" s="220"/>
      <c r="DI19" s="211"/>
      <c r="DJ19" s="212"/>
      <c r="DK19" s="212"/>
      <c r="DL19" s="212"/>
      <c r="DM19" s="212"/>
      <c r="DN19" s="212"/>
      <c r="DO19" s="212"/>
      <c r="DP19" s="212"/>
      <c r="DQ19" s="212"/>
      <c r="DR19" s="213"/>
      <c r="DS19" s="211"/>
      <c r="DT19" s="212"/>
      <c r="DU19" s="212"/>
      <c r="DV19" s="212"/>
      <c r="DW19" s="212"/>
      <c r="DX19" s="212"/>
      <c r="DY19" s="212"/>
      <c r="DZ19" s="212"/>
      <c r="EA19" s="212"/>
      <c r="EB19" s="213"/>
    </row>
    <row r="20" spans="3:133" ht="14.25" customHeight="1">
      <c r="C20" s="102"/>
      <c r="D20" s="103"/>
      <c r="E20" s="103"/>
      <c r="F20" s="103"/>
      <c r="G20" s="108"/>
      <c r="H20" s="102"/>
      <c r="I20" s="103"/>
      <c r="J20" s="103"/>
      <c r="K20" s="103"/>
      <c r="L20" s="103"/>
      <c r="M20" s="103"/>
      <c r="N20" s="103"/>
      <c r="O20" s="103"/>
      <c r="P20" s="108"/>
      <c r="Q20" s="17" t="s">
        <v>24</v>
      </c>
      <c r="R20" s="18"/>
      <c r="S20" s="18"/>
      <c r="T20" s="18"/>
      <c r="U20" s="18"/>
      <c r="V20" s="18"/>
      <c r="W20" s="18"/>
      <c r="X20" s="18"/>
      <c r="Y20" s="18"/>
      <c r="Z20" s="29"/>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1"/>
      <c r="BP20" s="29"/>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1"/>
      <c r="CQ20" s="17"/>
      <c r="CR20" s="18"/>
      <c r="CS20" s="18"/>
      <c r="CT20" s="18"/>
      <c r="CU20" s="18"/>
      <c r="CV20" s="18"/>
      <c r="CW20" s="18"/>
      <c r="CX20" s="19"/>
      <c r="CY20" s="17"/>
      <c r="CZ20" s="18"/>
      <c r="DA20" s="18"/>
      <c r="DB20" s="18"/>
      <c r="DC20" s="18"/>
      <c r="DD20" s="18"/>
      <c r="DE20" s="18"/>
      <c r="DF20" s="18"/>
      <c r="DG20" s="18"/>
      <c r="DH20" s="18"/>
      <c r="DI20" s="17"/>
      <c r="DJ20" s="18"/>
      <c r="DK20" s="18"/>
      <c r="DL20" s="18"/>
      <c r="DM20" s="18"/>
      <c r="DN20" s="18"/>
      <c r="DO20" s="18"/>
      <c r="DP20" s="18"/>
      <c r="DQ20" s="18"/>
      <c r="DR20" s="19"/>
      <c r="DS20" s="17"/>
      <c r="DT20" s="18"/>
      <c r="DU20" s="18"/>
      <c r="DV20" s="18"/>
      <c r="DW20" s="18"/>
      <c r="DX20" s="18"/>
      <c r="DY20" s="18"/>
      <c r="DZ20" s="18"/>
      <c r="EA20" s="18"/>
      <c r="EB20" s="19"/>
    </row>
    <row r="22" spans="3:133">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DF22" s="18"/>
      <c r="DG22" s="18"/>
      <c r="DH22" s="18"/>
      <c r="DI22" s="18"/>
      <c r="DJ22" s="18"/>
      <c r="DK22" s="18"/>
      <c r="DV22" s="18"/>
    </row>
    <row r="23" spans="3:133" ht="13.5" customHeight="1">
      <c r="C23" s="10" t="s">
        <v>25</v>
      </c>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2"/>
      <c r="AS23" s="10" t="s">
        <v>26</v>
      </c>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2"/>
      <c r="CM23" s="10" t="s">
        <v>27</v>
      </c>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2"/>
      <c r="DV23" s="13" t="s">
        <v>16</v>
      </c>
      <c r="DW23" s="33"/>
      <c r="DX23" s="33"/>
      <c r="DY23" s="33"/>
      <c r="DZ23" s="33"/>
      <c r="EA23" s="33"/>
      <c r="EB23" s="34"/>
      <c r="EC23" s="13"/>
    </row>
    <row r="24" spans="3:133" ht="14.25" customHeight="1" thickBot="1">
      <c r="C24" s="17"/>
      <c r="D24" s="18"/>
      <c r="E24" s="18"/>
      <c r="AR24" s="14"/>
      <c r="AS24" s="13"/>
      <c r="BE24" s="18"/>
      <c r="BF24" s="18"/>
      <c r="BG24" s="18"/>
      <c r="BH24" s="18"/>
      <c r="BI24" s="18"/>
      <c r="BJ24" s="18"/>
      <c r="BK24" s="18"/>
      <c r="BL24" s="18"/>
      <c r="BM24" s="18"/>
      <c r="BN24" s="18"/>
      <c r="BO24" s="18"/>
      <c r="BP24" s="18"/>
      <c r="BQ24" s="18"/>
      <c r="BR24" s="18"/>
      <c r="CL24" s="14"/>
      <c r="CM24" s="17"/>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9"/>
      <c r="DV24" s="35"/>
      <c r="DW24" s="36"/>
      <c r="DX24" s="36"/>
      <c r="DY24" s="36"/>
      <c r="DZ24" s="36"/>
      <c r="EA24" s="36"/>
      <c r="EB24" s="37"/>
    </row>
    <row r="25" spans="3:133" ht="13.5" customHeight="1" thickTop="1">
      <c r="C25" s="10" t="s">
        <v>28</v>
      </c>
      <c r="D25" s="24"/>
      <c r="E25" s="11"/>
      <c r="F25" s="38" t="s">
        <v>29</v>
      </c>
      <c r="G25" s="39"/>
      <c r="H25" s="39"/>
      <c r="I25" s="39"/>
      <c r="J25" s="39"/>
      <c r="K25" s="39"/>
      <c r="L25" s="39"/>
      <c r="M25" s="39"/>
      <c r="N25" s="39"/>
      <c r="O25" s="39"/>
      <c r="P25" s="39"/>
      <c r="Q25" s="39"/>
      <c r="R25" s="39"/>
      <c r="S25" s="39"/>
      <c r="T25" s="39"/>
      <c r="U25" s="39"/>
      <c r="V25" s="39"/>
      <c r="W25" s="39"/>
      <c r="X25" s="39"/>
      <c r="Y25" s="39"/>
      <c r="Z25" s="39"/>
      <c r="AA25" s="39"/>
      <c r="AB25" s="40"/>
      <c r="AC25" s="41" t="s">
        <v>30</v>
      </c>
      <c r="AD25" s="42"/>
      <c r="AE25" s="43"/>
      <c r="AF25" s="44"/>
      <c r="AG25" s="210" t="s">
        <v>31</v>
      </c>
      <c r="AH25" s="210"/>
      <c r="AI25" s="210"/>
      <c r="AJ25" s="210"/>
      <c r="AK25" s="210"/>
      <c r="AL25" s="210"/>
      <c r="AM25" s="210"/>
      <c r="AN25" s="210"/>
      <c r="AO25" s="210"/>
      <c r="AP25" s="210"/>
      <c r="AQ25" s="210"/>
      <c r="AR25" s="210"/>
      <c r="AS25" s="39" t="s">
        <v>32</v>
      </c>
      <c r="AT25" s="40"/>
      <c r="AU25" s="45"/>
      <c r="AV25" s="39"/>
      <c r="AW25" s="46"/>
      <c r="AX25" s="39"/>
      <c r="AY25" s="40"/>
      <c r="AZ25" s="39" t="s">
        <v>33</v>
      </c>
      <c r="BA25" s="40"/>
      <c r="BB25" s="47"/>
      <c r="BC25" s="39"/>
      <c r="BD25" s="48"/>
      <c r="BE25" s="11" t="s">
        <v>34</v>
      </c>
      <c r="BF25" s="11"/>
      <c r="BG25" s="11"/>
      <c r="BH25" s="11"/>
      <c r="BI25" s="24"/>
      <c r="BJ25" s="11"/>
      <c r="BK25" s="12"/>
      <c r="BL25" s="11" t="s">
        <v>35</v>
      </c>
      <c r="BM25" s="11"/>
      <c r="BN25" s="11"/>
      <c r="BO25" s="11"/>
      <c r="BP25" s="24"/>
      <c r="BQ25" s="11"/>
      <c r="BR25" s="11"/>
      <c r="BS25" s="38" t="s">
        <v>36</v>
      </c>
      <c r="BT25" s="39"/>
      <c r="BU25" s="39"/>
      <c r="BV25" s="40"/>
      <c r="BW25" s="49" t="s">
        <v>37</v>
      </c>
      <c r="BX25" s="50"/>
      <c r="BY25" s="50"/>
      <c r="BZ25" s="46"/>
      <c r="CA25" s="39"/>
      <c r="CB25" s="40"/>
      <c r="CC25" s="45" t="s">
        <v>38</v>
      </c>
      <c r="CD25" s="39"/>
      <c r="CE25" s="39"/>
      <c r="CF25" s="46"/>
      <c r="CG25" s="40"/>
      <c r="CH25" s="49" t="s">
        <v>39</v>
      </c>
      <c r="CI25" s="39"/>
      <c r="CJ25" s="39"/>
      <c r="CK25" s="46"/>
      <c r="CL25" s="48"/>
      <c r="CM25" s="11" t="s">
        <v>40</v>
      </c>
      <c r="CN25" s="51"/>
      <c r="CO25" s="51"/>
      <c r="CP25" s="51"/>
      <c r="CQ25" s="51"/>
      <c r="CR25" s="51"/>
      <c r="CS25" s="51"/>
      <c r="CT25" s="51"/>
      <c r="CU25" s="51"/>
      <c r="CV25" s="51"/>
      <c r="CW25" s="51"/>
      <c r="CX25" s="11"/>
      <c r="CY25" s="11"/>
      <c r="CZ25" s="11"/>
      <c r="DA25" s="11"/>
      <c r="DB25" s="12"/>
      <c r="DC25" s="10" t="s">
        <v>41</v>
      </c>
      <c r="DD25" s="11"/>
      <c r="DE25" s="11"/>
      <c r="DF25" s="11"/>
      <c r="DG25" s="24"/>
      <c r="DH25" s="24"/>
      <c r="DI25" s="24"/>
      <c r="DJ25" s="11"/>
      <c r="DK25" s="11"/>
      <c r="DL25" s="12"/>
      <c r="DM25" s="11" t="s">
        <v>42</v>
      </c>
      <c r="DN25" s="11"/>
      <c r="DO25" s="11"/>
      <c r="DP25" s="24"/>
      <c r="DQ25" s="12"/>
      <c r="DR25" s="52" t="s">
        <v>43</v>
      </c>
      <c r="DS25" s="11"/>
      <c r="DT25" s="11"/>
      <c r="DU25" s="25"/>
      <c r="DV25" s="13"/>
      <c r="DZ25" s="36"/>
      <c r="EA25" s="36"/>
      <c r="EB25" s="14"/>
    </row>
    <row r="26" spans="3:133" ht="12.75" customHeight="1">
      <c r="C26" s="13"/>
      <c r="F26" s="53" t="s">
        <v>44</v>
      </c>
      <c r="AB26" s="14"/>
      <c r="AC26" s="54" t="s">
        <v>45</v>
      </c>
      <c r="AD26" s="6"/>
      <c r="AE26" s="55"/>
      <c r="AF26" s="56"/>
      <c r="AG26" s="10" t="s">
        <v>46</v>
      </c>
      <c r="AH26" s="24"/>
      <c r="AI26" s="24"/>
      <c r="AJ26" s="24"/>
      <c r="AK26" s="24"/>
      <c r="AL26" s="25"/>
      <c r="AM26" s="10" t="s">
        <v>47</v>
      </c>
      <c r="AN26" s="11"/>
      <c r="AO26" s="11"/>
      <c r="AP26" s="11"/>
      <c r="AQ26" s="11"/>
      <c r="AR26" s="12"/>
      <c r="AS26" s="1" t="s">
        <v>48</v>
      </c>
      <c r="AT26" s="14"/>
      <c r="AU26" s="13"/>
      <c r="AY26" s="14"/>
      <c r="AZ26" s="57" t="s">
        <v>49</v>
      </c>
      <c r="BA26" s="14"/>
      <c r="BB26" s="13"/>
      <c r="BD26" s="58"/>
      <c r="BE26" s="57"/>
      <c r="BK26" s="14"/>
      <c r="BL26" s="57"/>
      <c r="BS26" s="53" t="s">
        <v>50</v>
      </c>
      <c r="BV26" s="14"/>
      <c r="BW26" s="59" t="s">
        <v>51</v>
      </c>
      <c r="BX26" s="57"/>
      <c r="BY26" s="57"/>
      <c r="CB26" s="14"/>
      <c r="CC26" s="13"/>
      <c r="CG26" s="14"/>
      <c r="CH26" s="59" t="s">
        <v>52</v>
      </c>
      <c r="CL26" s="58"/>
      <c r="CM26" s="4"/>
      <c r="CN26" s="4"/>
      <c r="CO26" s="4"/>
      <c r="CP26" s="4"/>
      <c r="CQ26" s="4"/>
      <c r="CR26" s="4"/>
      <c r="CS26" s="4"/>
      <c r="CT26" s="4"/>
      <c r="CU26" s="4"/>
      <c r="CV26" s="4"/>
      <c r="CW26" s="4"/>
      <c r="DB26" s="14"/>
      <c r="DC26" s="1" t="s">
        <v>53</v>
      </c>
      <c r="DL26" s="14"/>
      <c r="DM26" s="1" t="s">
        <v>48</v>
      </c>
      <c r="DQ26" s="14"/>
      <c r="DR26" s="13"/>
      <c r="DU26" s="14"/>
      <c r="DV26" s="13"/>
      <c r="EB26" s="14"/>
    </row>
    <row r="27" spans="3:133">
      <c r="C27" s="13"/>
      <c r="F27" s="53"/>
      <c r="AB27" s="14"/>
      <c r="AC27" s="60"/>
      <c r="AD27" s="61"/>
      <c r="AE27" s="61"/>
      <c r="AF27" s="62"/>
      <c r="AG27" s="17" t="s">
        <v>54</v>
      </c>
      <c r="AH27" s="30"/>
      <c r="AI27" s="30"/>
      <c r="AJ27" s="30"/>
      <c r="AK27" s="30"/>
      <c r="AL27" s="31"/>
      <c r="AM27" s="17" t="s">
        <v>55</v>
      </c>
      <c r="AN27" s="18"/>
      <c r="AO27" s="18"/>
      <c r="AP27" s="18"/>
      <c r="AQ27" s="18"/>
      <c r="AR27" s="19"/>
      <c r="AS27" s="17"/>
      <c r="AT27" s="18"/>
      <c r="AU27" s="18"/>
      <c r="AV27" s="18"/>
      <c r="AW27" s="18"/>
      <c r="AX27" s="18"/>
      <c r="AY27" s="19"/>
      <c r="AZ27" s="63" t="s">
        <v>56</v>
      </c>
      <c r="BA27" s="18"/>
      <c r="BB27" s="18"/>
      <c r="BC27" s="18"/>
      <c r="BD27" s="64"/>
      <c r="BE27" s="65"/>
      <c r="BF27" s="18"/>
      <c r="BG27" s="18"/>
      <c r="BH27" s="18"/>
      <c r="BI27" s="18"/>
      <c r="BJ27" s="18"/>
      <c r="BK27" s="19"/>
      <c r="BL27" s="63"/>
      <c r="BM27" s="18"/>
      <c r="BN27" s="18"/>
      <c r="BO27" s="18"/>
      <c r="BP27" s="18"/>
      <c r="BQ27" s="18"/>
      <c r="BR27" s="18"/>
      <c r="BS27" s="66"/>
      <c r="BT27" s="18"/>
      <c r="BU27" s="18"/>
      <c r="BV27" s="19"/>
      <c r="BW27" s="17"/>
      <c r="BX27" s="18"/>
      <c r="BY27" s="18"/>
      <c r="BZ27" s="18"/>
      <c r="CA27" s="18"/>
      <c r="CB27" s="19"/>
      <c r="CC27" s="17"/>
      <c r="CD27" s="18"/>
      <c r="CE27" s="18"/>
      <c r="CF27" s="18"/>
      <c r="CG27" s="19"/>
      <c r="CH27" s="17"/>
      <c r="CI27" s="18"/>
      <c r="CJ27" s="18"/>
      <c r="CK27" s="18"/>
      <c r="CL27" s="64"/>
      <c r="CM27" s="18"/>
      <c r="CN27" s="18"/>
      <c r="CO27" s="18"/>
      <c r="CP27" s="18"/>
      <c r="CQ27" s="18"/>
      <c r="CR27" s="18"/>
      <c r="CS27" s="18"/>
      <c r="CT27" s="18"/>
      <c r="CU27" s="18"/>
      <c r="CV27" s="18"/>
      <c r="CW27" s="18"/>
      <c r="CX27" s="18"/>
      <c r="CY27" s="18"/>
      <c r="CZ27" s="18"/>
      <c r="DA27" s="18"/>
      <c r="DB27" s="19"/>
      <c r="DC27" s="18"/>
      <c r="DD27" s="18"/>
      <c r="DE27" s="18"/>
      <c r="DF27" s="18"/>
      <c r="DG27" s="18"/>
      <c r="DH27" s="18"/>
      <c r="DI27" s="18"/>
      <c r="DJ27" s="18"/>
      <c r="DK27" s="18"/>
      <c r="DL27" s="19"/>
      <c r="DM27" s="18"/>
      <c r="DN27" s="18"/>
      <c r="DO27" s="18"/>
      <c r="DP27" s="18"/>
      <c r="DQ27" s="19"/>
      <c r="DR27" s="17"/>
      <c r="DS27" s="18"/>
      <c r="DT27" s="18"/>
      <c r="DU27" s="19"/>
      <c r="DV27" s="17"/>
      <c r="DW27" s="18"/>
      <c r="DX27" s="18"/>
      <c r="DY27" s="18"/>
      <c r="DZ27" s="18"/>
      <c r="EA27" s="18"/>
      <c r="EB27" s="19"/>
    </row>
    <row r="28" spans="3:133" ht="12.75" customHeight="1">
      <c r="C28" s="104"/>
      <c r="D28" s="105"/>
      <c r="E28" s="105"/>
      <c r="F28" s="183"/>
      <c r="G28" s="150"/>
      <c r="H28" s="150"/>
      <c r="I28" s="150"/>
      <c r="J28" s="150"/>
      <c r="K28" s="150"/>
      <c r="L28" s="150"/>
      <c r="M28" s="150"/>
      <c r="N28" s="150"/>
      <c r="O28" s="150"/>
      <c r="P28" s="150"/>
      <c r="Q28" s="150"/>
      <c r="R28" s="150"/>
      <c r="S28" s="150"/>
      <c r="T28" s="150"/>
      <c r="U28" s="150"/>
      <c r="V28" s="150"/>
      <c r="W28" s="150"/>
      <c r="X28" s="150"/>
      <c r="Y28" s="150"/>
      <c r="Z28" s="150"/>
      <c r="AA28" s="150"/>
      <c r="AB28" s="151"/>
      <c r="AC28" s="186"/>
      <c r="AD28" s="187"/>
      <c r="AE28" s="187"/>
      <c r="AF28" s="188"/>
      <c r="AG28" s="181"/>
      <c r="AH28" s="176"/>
      <c r="AI28" s="176"/>
      <c r="AJ28" s="176"/>
      <c r="AK28" s="176"/>
      <c r="AL28" s="177"/>
      <c r="AM28" s="181"/>
      <c r="AN28" s="176"/>
      <c r="AO28" s="176"/>
      <c r="AP28" s="176"/>
      <c r="AQ28" s="176"/>
      <c r="AR28" s="177"/>
      <c r="AS28" s="154"/>
      <c r="AT28" s="150"/>
      <c r="AU28" s="150"/>
      <c r="AV28" s="150"/>
      <c r="AW28" s="150"/>
      <c r="AX28" s="150"/>
      <c r="AY28" s="151"/>
      <c r="AZ28" s="154"/>
      <c r="BA28" s="150"/>
      <c r="BB28" s="150"/>
      <c r="BC28" s="150"/>
      <c r="BD28" s="165"/>
      <c r="BE28" s="169"/>
      <c r="BF28" s="169"/>
      <c r="BG28" s="169"/>
      <c r="BH28" s="169"/>
      <c r="BI28" s="169"/>
      <c r="BJ28" s="169"/>
      <c r="BK28" s="170"/>
      <c r="BL28" s="173"/>
      <c r="BM28" s="169"/>
      <c r="BN28" s="169"/>
      <c r="BO28" s="169"/>
      <c r="BP28" s="169"/>
      <c r="BQ28" s="169"/>
      <c r="BR28" s="169"/>
      <c r="BS28" s="175"/>
      <c r="BT28" s="176"/>
      <c r="BU28" s="176"/>
      <c r="BV28" s="177"/>
      <c r="BW28" s="181"/>
      <c r="BX28" s="176"/>
      <c r="BY28" s="176"/>
      <c r="BZ28" s="176"/>
      <c r="CA28" s="176"/>
      <c r="CB28" s="177"/>
      <c r="CC28" s="181"/>
      <c r="CD28" s="176"/>
      <c r="CE28" s="176"/>
      <c r="CF28" s="176"/>
      <c r="CG28" s="177"/>
      <c r="CH28" s="104"/>
      <c r="CI28" s="105"/>
      <c r="CJ28" s="105"/>
      <c r="CK28" s="105"/>
      <c r="CL28" s="146"/>
      <c r="CM28" s="150"/>
      <c r="CN28" s="150"/>
      <c r="CO28" s="150"/>
      <c r="CP28" s="150"/>
      <c r="CQ28" s="150"/>
      <c r="CR28" s="150"/>
      <c r="CS28" s="150"/>
      <c r="CT28" s="150"/>
      <c r="CU28" s="150"/>
      <c r="CV28" s="150"/>
      <c r="CW28" s="150"/>
      <c r="CX28" s="150"/>
      <c r="CY28" s="150"/>
      <c r="CZ28" s="150"/>
      <c r="DA28" s="150"/>
      <c r="DB28" s="151"/>
      <c r="DC28" s="154"/>
      <c r="DD28" s="150"/>
      <c r="DE28" s="150"/>
      <c r="DF28" s="150"/>
      <c r="DG28" s="150"/>
      <c r="DH28" s="150"/>
      <c r="DI28" s="150"/>
      <c r="DJ28" s="150"/>
      <c r="DK28" s="150"/>
      <c r="DL28" s="151"/>
      <c r="DM28" s="156"/>
      <c r="DN28" s="157"/>
      <c r="DO28" s="157"/>
      <c r="DP28" s="157"/>
      <c r="DQ28" s="158"/>
      <c r="DR28" s="10"/>
      <c r="DS28" s="11"/>
      <c r="DT28" s="11"/>
      <c r="DU28" s="12"/>
      <c r="DV28" s="156"/>
      <c r="DW28" s="157"/>
      <c r="DX28" s="157"/>
      <c r="DY28" s="157"/>
      <c r="DZ28" s="157"/>
      <c r="EA28" s="157"/>
      <c r="EB28" s="158"/>
    </row>
    <row r="29" spans="3:133">
      <c r="C29" s="102"/>
      <c r="D29" s="103"/>
      <c r="E29" s="103"/>
      <c r="F29" s="200"/>
      <c r="G29" s="152"/>
      <c r="H29" s="152"/>
      <c r="I29" s="152"/>
      <c r="J29" s="152"/>
      <c r="K29" s="152"/>
      <c r="L29" s="152"/>
      <c r="M29" s="152"/>
      <c r="N29" s="152"/>
      <c r="O29" s="152"/>
      <c r="P29" s="152"/>
      <c r="Q29" s="152"/>
      <c r="R29" s="152"/>
      <c r="S29" s="152"/>
      <c r="T29" s="152"/>
      <c r="U29" s="152"/>
      <c r="V29" s="152"/>
      <c r="W29" s="152"/>
      <c r="X29" s="152"/>
      <c r="Y29" s="152"/>
      <c r="Z29" s="152"/>
      <c r="AA29" s="152"/>
      <c r="AB29" s="153"/>
      <c r="AC29" s="201"/>
      <c r="AD29" s="202"/>
      <c r="AE29" s="202"/>
      <c r="AF29" s="203"/>
      <c r="AG29" s="198"/>
      <c r="AH29" s="196"/>
      <c r="AI29" s="196"/>
      <c r="AJ29" s="196"/>
      <c r="AK29" s="196"/>
      <c r="AL29" s="197"/>
      <c r="AM29" s="198"/>
      <c r="AN29" s="196"/>
      <c r="AO29" s="196"/>
      <c r="AP29" s="196"/>
      <c r="AQ29" s="196"/>
      <c r="AR29" s="197"/>
      <c r="AS29" s="155"/>
      <c r="AT29" s="152"/>
      <c r="AU29" s="152"/>
      <c r="AV29" s="152"/>
      <c r="AW29" s="152"/>
      <c r="AX29" s="152"/>
      <c r="AY29" s="153"/>
      <c r="AZ29" s="155"/>
      <c r="BA29" s="152"/>
      <c r="BB29" s="152"/>
      <c r="BC29" s="152"/>
      <c r="BD29" s="194"/>
      <c r="BE29" s="171"/>
      <c r="BF29" s="171"/>
      <c r="BG29" s="171"/>
      <c r="BH29" s="171"/>
      <c r="BI29" s="171"/>
      <c r="BJ29" s="171"/>
      <c r="BK29" s="172"/>
      <c r="BL29" s="174"/>
      <c r="BM29" s="171"/>
      <c r="BN29" s="171"/>
      <c r="BO29" s="171"/>
      <c r="BP29" s="171"/>
      <c r="BQ29" s="171"/>
      <c r="BR29" s="171"/>
      <c r="BS29" s="195"/>
      <c r="BT29" s="196"/>
      <c r="BU29" s="196"/>
      <c r="BV29" s="197"/>
      <c r="BW29" s="198"/>
      <c r="BX29" s="196"/>
      <c r="BY29" s="196"/>
      <c r="BZ29" s="196"/>
      <c r="CA29" s="196"/>
      <c r="CB29" s="197"/>
      <c r="CC29" s="198"/>
      <c r="CD29" s="196"/>
      <c r="CE29" s="196"/>
      <c r="CF29" s="196"/>
      <c r="CG29" s="197"/>
      <c r="CH29" s="102"/>
      <c r="CI29" s="103"/>
      <c r="CJ29" s="103"/>
      <c r="CK29" s="103"/>
      <c r="CL29" s="199"/>
      <c r="CM29" s="152"/>
      <c r="CN29" s="152"/>
      <c r="CO29" s="152"/>
      <c r="CP29" s="152"/>
      <c r="CQ29" s="152"/>
      <c r="CR29" s="152"/>
      <c r="CS29" s="152"/>
      <c r="CT29" s="152"/>
      <c r="CU29" s="152"/>
      <c r="CV29" s="152"/>
      <c r="CW29" s="152"/>
      <c r="CX29" s="152"/>
      <c r="CY29" s="152"/>
      <c r="CZ29" s="152"/>
      <c r="DA29" s="152"/>
      <c r="DB29" s="153"/>
      <c r="DC29" s="155"/>
      <c r="DD29" s="152"/>
      <c r="DE29" s="152"/>
      <c r="DF29" s="152"/>
      <c r="DG29" s="152"/>
      <c r="DH29" s="152"/>
      <c r="DI29" s="152"/>
      <c r="DJ29" s="152"/>
      <c r="DK29" s="152"/>
      <c r="DL29" s="153"/>
      <c r="DM29" s="159"/>
      <c r="DN29" s="160"/>
      <c r="DO29" s="160"/>
      <c r="DP29" s="160"/>
      <c r="DQ29" s="161"/>
      <c r="DR29" s="17"/>
      <c r="DS29" s="18"/>
      <c r="DT29" s="18"/>
      <c r="DU29" s="19"/>
      <c r="DV29" s="159"/>
      <c r="DW29" s="160"/>
      <c r="DX29" s="160"/>
      <c r="DY29" s="160"/>
      <c r="DZ29" s="160"/>
      <c r="EA29" s="160"/>
      <c r="EB29" s="161"/>
    </row>
    <row r="30" spans="3:133" ht="13.2" customHeight="1">
      <c r="C30" s="104"/>
      <c r="D30" s="105"/>
      <c r="E30" s="105"/>
      <c r="F30" s="183"/>
      <c r="G30" s="150"/>
      <c r="H30" s="150"/>
      <c r="I30" s="150"/>
      <c r="J30" s="150"/>
      <c r="K30" s="150"/>
      <c r="L30" s="150"/>
      <c r="M30" s="150"/>
      <c r="N30" s="150"/>
      <c r="O30" s="150"/>
      <c r="P30" s="150"/>
      <c r="Q30" s="150"/>
      <c r="R30" s="150"/>
      <c r="S30" s="150"/>
      <c r="T30" s="150"/>
      <c r="U30" s="150"/>
      <c r="V30" s="150"/>
      <c r="W30" s="150"/>
      <c r="X30" s="150"/>
      <c r="Y30" s="150"/>
      <c r="Z30" s="150"/>
      <c r="AA30" s="150"/>
      <c r="AB30" s="151"/>
      <c r="AC30" s="186"/>
      <c r="AD30" s="187"/>
      <c r="AE30" s="187"/>
      <c r="AF30" s="188"/>
      <c r="AG30" s="181"/>
      <c r="AH30" s="176"/>
      <c r="AI30" s="176"/>
      <c r="AJ30" s="176"/>
      <c r="AK30" s="176"/>
      <c r="AL30" s="177"/>
      <c r="AM30" s="181"/>
      <c r="AN30" s="176"/>
      <c r="AO30" s="176"/>
      <c r="AP30" s="176"/>
      <c r="AQ30" s="176"/>
      <c r="AR30" s="177"/>
      <c r="AS30" s="154"/>
      <c r="AT30" s="150"/>
      <c r="AU30" s="150"/>
      <c r="AV30" s="150"/>
      <c r="AW30" s="150"/>
      <c r="AX30" s="150"/>
      <c r="AY30" s="151"/>
      <c r="AZ30" s="154"/>
      <c r="BA30" s="150"/>
      <c r="BB30" s="150"/>
      <c r="BC30" s="150"/>
      <c r="BD30" s="165"/>
      <c r="BE30" s="169"/>
      <c r="BF30" s="169"/>
      <c r="BG30" s="169"/>
      <c r="BH30" s="169"/>
      <c r="BI30" s="169"/>
      <c r="BJ30" s="169"/>
      <c r="BK30" s="170"/>
      <c r="BL30" s="173"/>
      <c r="BM30" s="169"/>
      <c r="BN30" s="169"/>
      <c r="BO30" s="169"/>
      <c r="BP30" s="169"/>
      <c r="BQ30" s="169"/>
      <c r="BR30" s="169"/>
      <c r="BS30" s="175"/>
      <c r="BT30" s="176"/>
      <c r="BU30" s="176"/>
      <c r="BV30" s="177"/>
      <c r="BW30" s="181"/>
      <c r="BX30" s="176"/>
      <c r="BY30" s="176"/>
      <c r="BZ30" s="176"/>
      <c r="CA30" s="176"/>
      <c r="CB30" s="177"/>
      <c r="CC30" s="181"/>
      <c r="CD30" s="176"/>
      <c r="CE30" s="176"/>
      <c r="CF30" s="176"/>
      <c r="CG30" s="177"/>
      <c r="CH30" s="104"/>
      <c r="CI30" s="105"/>
      <c r="CJ30" s="105"/>
      <c r="CK30" s="105"/>
      <c r="CL30" s="146"/>
      <c r="CM30" s="150"/>
      <c r="CN30" s="150"/>
      <c r="CO30" s="150"/>
      <c r="CP30" s="150"/>
      <c r="CQ30" s="150"/>
      <c r="CR30" s="150"/>
      <c r="CS30" s="150"/>
      <c r="CT30" s="150"/>
      <c r="CU30" s="150"/>
      <c r="CV30" s="150"/>
      <c r="CW30" s="150"/>
      <c r="CX30" s="150"/>
      <c r="CY30" s="150"/>
      <c r="CZ30" s="150"/>
      <c r="DA30" s="150"/>
      <c r="DB30" s="151"/>
      <c r="DC30" s="154"/>
      <c r="DD30" s="150"/>
      <c r="DE30" s="150"/>
      <c r="DF30" s="150"/>
      <c r="DG30" s="150"/>
      <c r="DH30" s="150"/>
      <c r="DI30" s="150"/>
      <c r="DJ30" s="150"/>
      <c r="DK30" s="150"/>
      <c r="DL30" s="151"/>
      <c r="DM30" s="156"/>
      <c r="DN30" s="157"/>
      <c r="DO30" s="157"/>
      <c r="DP30" s="157"/>
      <c r="DQ30" s="158"/>
      <c r="DR30" s="10"/>
      <c r="DS30" s="11"/>
      <c r="DT30" s="11"/>
      <c r="DU30" s="12"/>
      <c r="DV30" s="204"/>
      <c r="DW30" s="205"/>
      <c r="DX30" s="205"/>
      <c r="DY30" s="205"/>
      <c r="DZ30" s="205"/>
      <c r="EA30" s="205"/>
      <c r="EB30" s="206"/>
    </row>
    <row r="31" spans="3:133">
      <c r="C31" s="102"/>
      <c r="D31" s="103"/>
      <c r="E31" s="103"/>
      <c r="F31" s="200"/>
      <c r="G31" s="152"/>
      <c r="H31" s="152"/>
      <c r="I31" s="152"/>
      <c r="J31" s="152"/>
      <c r="K31" s="152"/>
      <c r="L31" s="152"/>
      <c r="M31" s="152"/>
      <c r="N31" s="152"/>
      <c r="O31" s="152"/>
      <c r="P31" s="152"/>
      <c r="Q31" s="152"/>
      <c r="R31" s="152"/>
      <c r="S31" s="152"/>
      <c r="T31" s="152"/>
      <c r="U31" s="152"/>
      <c r="V31" s="152"/>
      <c r="W31" s="152"/>
      <c r="X31" s="152"/>
      <c r="Y31" s="152"/>
      <c r="Z31" s="152"/>
      <c r="AA31" s="152"/>
      <c r="AB31" s="153"/>
      <c r="AC31" s="201"/>
      <c r="AD31" s="202"/>
      <c r="AE31" s="202"/>
      <c r="AF31" s="203"/>
      <c r="AG31" s="198"/>
      <c r="AH31" s="196"/>
      <c r="AI31" s="196"/>
      <c r="AJ31" s="196"/>
      <c r="AK31" s="196"/>
      <c r="AL31" s="197"/>
      <c r="AM31" s="198"/>
      <c r="AN31" s="196"/>
      <c r="AO31" s="196"/>
      <c r="AP31" s="196"/>
      <c r="AQ31" s="196"/>
      <c r="AR31" s="197"/>
      <c r="AS31" s="155"/>
      <c r="AT31" s="152"/>
      <c r="AU31" s="152"/>
      <c r="AV31" s="152"/>
      <c r="AW31" s="152"/>
      <c r="AX31" s="152"/>
      <c r="AY31" s="153"/>
      <c r="AZ31" s="155"/>
      <c r="BA31" s="152"/>
      <c r="BB31" s="152"/>
      <c r="BC31" s="152"/>
      <c r="BD31" s="194"/>
      <c r="BE31" s="171"/>
      <c r="BF31" s="171"/>
      <c r="BG31" s="171"/>
      <c r="BH31" s="171"/>
      <c r="BI31" s="171"/>
      <c r="BJ31" s="171"/>
      <c r="BK31" s="172"/>
      <c r="BL31" s="174"/>
      <c r="BM31" s="171"/>
      <c r="BN31" s="171"/>
      <c r="BO31" s="171"/>
      <c r="BP31" s="171"/>
      <c r="BQ31" s="171"/>
      <c r="BR31" s="171"/>
      <c r="BS31" s="195"/>
      <c r="BT31" s="196"/>
      <c r="BU31" s="196"/>
      <c r="BV31" s="197"/>
      <c r="BW31" s="198"/>
      <c r="BX31" s="196"/>
      <c r="BY31" s="196"/>
      <c r="BZ31" s="196"/>
      <c r="CA31" s="196"/>
      <c r="CB31" s="197"/>
      <c r="CC31" s="198"/>
      <c r="CD31" s="196"/>
      <c r="CE31" s="196"/>
      <c r="CF31" s="196"/>
      <c r="CG31" s="197"/>
      <c r="CH31" s="102"/>
      <c r="CI31" s="103"/>
      <c r="CJ31" s="103"/>
      <c r="CK31" s="103"/>
      <c r="CL31" s="199"/>
      <c r="CM31" s="152"/>
      <c r="CN31" s="152"/>
      <c r="CO31" s="152"/>
      <c r="CP31" s="152"/>
      <c r="CQ31" s="152"/>
      <c r="CR31" s="152"/>
      <c r="CS31" s="152"/>
      <c r="CT31" s="152"/>
      <c r="CU31" s="152"/>
      <c r="CV31" s="152"/>
      <c r="CW31" s="152"/>
      <c r="CX31" s="152"/>
      <c r="CY31" s="152"/>
      <c r="CZ31" s="152"/>
      <c r="DA31" s="152"/>
      <c r="DB31" s="153"/>
      <c r="DC31" s="155"/>
      <c r="DD31" s="152"/>
      <c r="DE31" s="152"/>
      <c r="DF31" s="152"/>
      <c r="DG31" s="152"/>
      <c r="DH31" s="152"/>
      <c r="DI31" s="152"/>
      <c r="DJ31" s="152"/>
      <c r="DK31" s="152"/>
      <c r="DL31" s="153"/>
      <c r="DM31" s="159"/>
      <c r="DN31" s="160"/>
      <c r="DO31" s="160"/>
      <c r="DP31" s="160"/>
      <c r="DQ31" s="161"/>
      <c r="DR31" s="17"/>
      <c r="DS31" s="18"/>
      <c r="DT31" s="18"/>
      <c r="DU31" s="19"/>
      <c r="DV31" s="207"/>
      <c r="DW31" s="208"/>
      <c r="DX31" s="208"/>
      <c r="DY31" s="208"/>
      <c r="DZ31" s="208"/>
      <c r="EA31" s="208"/>
      <c r="EB31" s="209"/>
    </row>
    <row r="32" spans="3:133" ht="13.2" customHeight="1">
      <c r="C32" s="104"/>
      <c r="D32" s="105"/>
      <c r="E32" s="105"/>
      <c r="F32" s="183"/>
      <c r="G32" s="150"/>
      <c r="H32" s="150"/>
      <c r="I32" s="150"/>
      <c r="J32" s="150"/>
      <c r="K32" s="150"/>
      <c r="L32" s="150"/>
      <c r="M32" s="150"/>
      <c r="N32" s="150"/>
      <c r="O32" s="150"/>
      <c r="P32" s="150"/>
      <c r="Q32" s="150"/>
      <c r="R32" s="150"/>
      <c r="S32" s="150"/>
      <c r="T32" s="150"/>
      <c r="U32" s="150"/>
      <c r="V32" s="150"/>
      <c r="W32" s="150"/>
      <c r="X32" s="150"/>
      <c r="Y32" s="150"/>
      <c r="Z32" s="150"/>
      <c r="AA32" s="150"/>
      <c r="AB32" s="151"/>
      <c r="AC32" s="186"/>
      <c r="AD32" s="187"/>
      <c r="AE32" s="187"/>
      <c r="AF32" s="188"/>
      <c r="AG32" s="181"/>
      <c r="AH32" s="176"/>
      <c r="AI32" s="176"/>
      <c r="AJ32" s="176"/>
      <c r="AK32" s="176"/>
      <c r="AL32" s="177"/>
      <c r="AM32" s="181"/>
      <c r="AN32" s="176"/>
      <c r="AO32" s="176"/>
      <c r="AP32" s="176"/>
      <c r="AQ32" s="176"/>
      <c r="AR32" s="177"/>
      <c r="AS32" s="154"/>
      <c r="AT32" s="150"/>
      <c r="AU32" s="150"/>
      <c r="AV32" s="150"/>
      <c r="AW32" s="150"/>
      <c r="AX32" s="150"/>
      <c r="AY32" s="151"/>
      <c r="AZ32" s="154"/>
      <c r="BA32" s="150"/>
      <c r="BB32" s="150"/>
      <c r="BC32" s="150"/>
      <c r="BD32" s="165"/>
      <c r="BE32" s="169"/>
      <c r="BF32" s="169"/>
      <c r="BG32" s="169"/>
      <c r="BH32" s="169"/>
      <c r="BI32" s="169"/>
      <c r="BJ32" s="169"/>
      <c r="BK32" s="170"/>
      <c r="BL32" s="173"/>
      <c r="BM32" s="169"/>
      <c r="BN32" s="169"/>
      <c r="BO32" s="169"/>
      <c r="BP32" s="169"/>
      <c r="BQ32" s="169"/>
      <c r="BR32" s="169"/>
      <c r="BS32" s="175"/>
      <c r="BT32" s="176"/>
      <c r="BU32" s="176"/>
      <c r="BV32" s="177"/>
      <c r="BW32" s="181"/>
      <c r="BX32" s="176"/>
      <c r="BY32" s="176"/>
      <c r="BZ32" s="176"/>
      <c r="CA32" s="176"/>
      <c r="CB32" s="177"/>
      <c r="CC32" s="181"/>
      <c r="CD32" s="176"/>
      <c r="CE32" s="176"/>
      <c r="CF32" s="176"/>
      <c r="CG32" s="177"/>
      <c r="CH32" s="104"/>
      <c r="CI32" s="105"/>
      <c r="CJ32" s="105"/>
      <c r="CK32" s="105"/>
      <c r="CL32" s="146"/>
      <c r="CM32" s="150"/>
      <c r="CN32" s="150"/>
      <c r="CO32" s="150"/>
      <c r="CP32" s="150"/>
      <c r="CQ32" s="150"/>
      <c r="CR32" s="150"/>
      <c r="CS32" s="150"/>
      <c r="CT32" s="150"/>
      <c r="CU32" s="150"/>
      <c r="CV32" s="150"/>
      <c r="CW32" s="150"/>
      <c r="CX32" s="150"/>
      <c r="CY32" s="150"/>
      <c r="CZ32" s="150"/>
      <c r="DA32" s="150"/>
      <c r="DB32" s="151"/>
      <c r="DC32" s="154"/>
      <c r="DD32" s="150"/>
      <c r="DE32" s="150"/>
      <c r="DF32" s="150"/>
      <c r="DG32" s="150"/>
      <c r="DH32" s="150"/>
      <c r="DI32" s="150"/>
      <c r="DJ32" s="150"/>
      <c r="DK32" s="150"/>
      <c r="DL32" s="151"/>
      <c r="DM32" s="156"/>
      <c r="DN32" s="157"/>
      <c r="DO32" s="157"/>
      <c r="DP32" s="157"/>
      <c r="DQ32" s="158"/>
      <c r="DR32" s="10"/>
      <c r="DS32" s="11"/>
      <c r="DT32" s="11"/>
      <c r="DU32" s="12"/>
      <c r="DV32" s="204"/>
      <c r="DW32" s="205"/>
      <c r="DX32" s="205"/>
      <c r="DY32" s="205"/>
      <c r="DZ32" s="205"/>
      <c r="EA32" s="205"/>
      <c r="EB32" s="206"/>
    </row>
    <row r="33" spans="3:132">
      <c r="C33" s="102"/>
      <c r="D33" s="103"/>
      <c r="E33" s="103"/>
      <c r="F33" s="200"/>
      <c r="G33" s="152"/>
      <c r="H33" s="152"/>
      <c r="I33" s="152"/>
      <c r="J33" s="152"/>
      <c r="K33" s="152"/>
      <c r="L33" s="152"/>
      <c r="M33" s="152"/>
      <c r="N33" s="152"/>
      <c r="O33" s="152"/>
      <c r="P33" s="152"/>
      <c r="Q33" s="152"/>
      <c r="R33" s="152"/>
      <c r="S33" s="152"/>
      <c r="T33" s="152"/>
      <c r="U33" s="152"/>
      <c r="V33" s="152"/>
      <c r="W33" s="152"/>
      <c r="X33" s="152"/>
      <c r="Y33" s="152"/>
      <c r="Z33" s="152"/>
      <c r="AA33" s="152"/>
      <c r="AB33" s="153"/>
      <c r="AC33" s="201"/>
      <c r="AD33" s="202"/>
      <c r="AE33" s="202"/>
      <c r="AF33" s="203"/>
      <c r="AG33" s="198"/>
      <c r="AH33" s="196"/>
      <c r="AI33" s="196"/>
      <c r="AJ33" s="196"/>
      <c r="AK33" s="196"/>
      <c r="AL33" s="197"/>
      <c r="AM33" s="198"/>
      <c r="AN33" s="196"/>
      <c r="AO33" s="196"/>
      <c r="AP33" s="196"/>
      <c r="AQ33" s="196"/>
      <c r="AR33" s="197"/>
      <c r="AS33" s="155"/>
      <c r="AT33" s="152"/>
      <c r="AU33" s="152"/>
      <c r="AV33" s="152"/>
      <c r="AW33" s="152"/>
      <c r="AX33" s="152"/>
      <c r="AY33" s="153"/>
      <c r="AZ33" s="155"/>
      <c r="BA33" s="152"/>
      <c r="BB33" s="152"/>
      <c r="BC33" s="152"/>
      <c r="BD33" s="194"/>
      <c r="BE33" s="171"/>
      <c r="BF33" s="171"/>
      <c r="BG33" s="171"/>
      <c r="BH33" s="171"/>
      <c r="BI33" s="171"/>
      <c r="BJ33" s="171"/>
      <c r="BK33" s="172"/>
      <c r="BL33" s="174"/>
      <c r="BM33" s="171"/>
      <c r="BN33" s="171"/>
      <c r="BO33" s="171"/>
      <c r="BP33" s="171"/>
      <c r="BQ33" s="171"/>
      <c r="BR33" s="171"/>
      <c r="BS33" s="195"/>
      <c r="BT33" s="196"/>
      <c r="BU33" s="196"/>
      <c r="BV33" s="197"/>
      <c r="BW33" s="198"/>
      <c r="BX33" s="196"/>
      <c r="BY33" s="196"/>
      <c r="BZ33" s="196"/>
      <c r="CA33" s="196"/>
      <c r="CB33" s="197"/>
      <c r="CC33" s="198"/>
      <c r="CD33" s="196"/>
      <c r="CE33" s="196"/>
      <c r="CF33" s="196"/>
      <c r="CG33" s="197"/>
      <c r="CH33" s="102"/>
      <c r="CI33" s="103"/>
      <c r="CJ33" s="103"/>
      <c r="CK33" s="103"/>
      <c r="CL33" s="199"/>
      <c r="CM33" s="152"/>
      <c r="CN33" s="152"/>
      <c r="CO33" s="152"/>
      <c r="CP33" s="152"/>
      <c r="CQ33" s="152"/>
      <c r="CR33" s="152"/>
      <c r="CS33" s="152"/>
      <c r="CT33" s="152"/>
      <c r="CU33" s="152"/>
      <c r="CV33" s="152"/>
      <c r="CW33" s="152"/>
      <c r="CX33" s="152"/>
      <c r="CY33" s="152"/>
      <c r="CZ33" s="152"/>
      <c r="DA33" s="152"/>
      <c r="DB33" s="153"/>
      <c r="DC33" s="155"/>
      <c r="DD33" s="152"/>
      <c r="DE33" s="152"/>
      <c r="DF33" s="152"/>
      <c r="DG33" s="152"/>
      <c r="DH33" s="152"/>
      <c r="DI33" s="152"/>
      <c r="DJ33" s="152"/>
      <c r="DK33" s="152"/>
      <c r="DL33" s="153"/>
      <c r="DM33" s="159"/>
      <c r="DN33" s="160"/>
      <c r="DO33" s="160"/>
      <c r="DP33" s="160"/>
      <c r="DQ33" s="161"/>
      <c r="DR33" s="17"/>
      <c r="DS33" s="18"/>
      <c r="DT33" s="18"/>
      <c r="DU33" s="19"/>
      <c r="DV33" s="207"/>
      <c r="DW33" s="208"/>
      <c r="DX33" s="208"/>
      <c r="DY33" s="208"/>
      <c r="DZ33" s="208"/>
      <c r="EA33" s="208"/>
      <c r="EB33" s="209"/>
    </row>
    <row r="34" spans="3:132" ht="13.2" customHeight="1">
      <c r="C34" s="104"/>
      <c r="D34" s="105"/>
      <c r="E34" s="105"/>
      <c r="F34" s="183"/>
      <c r="G34" s="150"/>
      <c r="H34" s="150"/>
      <c r="I34" s="150"/>
      <c r="J34" s="150"/>
      <c r="K34" s="150"/>
      <c r="L34" s="150"/>
      <c r="M34" s="150"/>
      <c r="N34" s="150"/>
      <c r="O34" s="150"/>
      <c r="P34" s="150"/>
      <c r="Q34" s="150"/>
      <c r="R34" s="150"/>
      <c r="S34" s="150"/>
      <c r="T34" s="150"/>
      <c r="U34" s="150"/>
      <c r="V34" s="150"/>
      <c r="W34" s="150"/>
      <c r="X34" s="150"/>
      <c r="Y34" s="150"/>
      <c r="Z34" s="150"/>
      <c r="AA34" s="150"/>
      <c r="AB34" s="151"/>
      <c r="AC34" s="186"/>
      <c r="AD34" s="187"/>
      <c r="AE34" s="187"/>
      <c r="AF34" s="188"/>
      <c r="AG34" s="181"/>
      <c r="AH34" s="176"/>
      <c r="AI34" s="176"/>
      <c r="AJ34" s="176"/>
      <c r="AK34" s="176"/>
      <c r="AL34" s="177"/>
      <c r="AM34" s="181"/>
      <c r="AN34" s="176"/>
      <c r="AO34" s="176"/>
      <c r="AP34" s="176"/>
      <c r="AQ34" s="176"/>
      <c r="AR34" s="177"/>
      <c r="AS34" s="154"/>
      <c r="AT34" s="150"/>
      <c r="AU34" s="150"/>
      <c r="AV34" s="150"/>
      <c r="AW34" s="150"/>
      <c r="AX34" s="150"/>
      <c r="AY34" s="151"/>
      <c r="AZ34" s="154"/>
      <c r="BA34" s="150"/>
      <c r="BB34" s="150"/>
      <c r="BC34" s="150"/>
      <c r="BD34" s="165"/>
      <c r="BE34" s="169"/>
      <c r="BF34" s="169"/>
      <c r="BG34" s="169"/>
      <c r="BH34" s="169"/>
      <c r="BI34" s="169"/>
      <c r="BJ34" s="169"/>
      <c r="BK34" s="170"/>
      <c r="BL34" s="173"/>
      <c r="BM34" s="169"/>
      <c r="BN34" s="169"/>
      <c r="BO34" s="169"/>
      <c r="BP34" s="169"/>
      <c r="BQ34" s="169"/>
      <c r="BR34" s="169"/>
      <c r="BS34" s="175"/>
      <c r="BT34" s="176"/>
      <c r="BU34" s="176"/>
      <c r="BV34" s="177"/>
      <c r="BW34" s="181"/>
      <c r="BX34" s="176"/>
      <c r="BY34" s="176"/>
      <c r="BZ34" s="176"/>
      <c r="CA34" s="176"/>
      <c r="CB34" s="177"/>
      <c r="CC34" s="181"/>
      <c r="CD34" s="176"/>
      <c r="CE34" s="176"/>
      <c r="CF34" s="176"/>
      <c r="CG34" s="177"/>
      <c r="CH34" s="104"/>
      <c r="CI34" s="105"/>
      <c r="CJ34" s="105"/>
      <c r="CK34" s="105"/>
      <c r="CL34" s="146"/>
      <c r="CM34" s="150"/>
      <c r="CN34" s="150"/>
      <c r="CO34" s="150"/>
      <c r="CP34" s="150"/>
      <c r="CQ34" s="150"/>
      <c r="CR34" s="150"/>
      <c r="CS34" s="150"/>
      <c r="CT34" s="150"/>
      <c r="CU34" s="150"/>
      <c r="CV34" s="150"/>
      <c r="CW34" s="150"/>
      <c r="CX34" s="150"/>
      <c r="CY34" s="150"/>
      <c r="CZ34" s="150"/>
      <c r="DA34" s="150"/>
      <c r="DB34" s="151"/>
      <c r="DC34" s="154"/>
      <c r="DD34" s="150"/>
      <c r="DE34" s="150"/>
      <c r="DF34" s="150"/>
      <c r="DG34" s="150"/>
      <c r="DH34" s="150"/>
      <c r="DI34" s="150"/>
      <c r="DJ34" s="150"/>
      <c r="DK34" s="150"/>
      <c r="DL34" s="151"/>
      <c r="DM34" s="156"/>
      <c r="DN34" s="157"/>
      <c r="DO34" s="157"/>
      <c r="DP34" s="157"/>
      <c r="DQ34" s="158"/>
      <c r="DR34" s="10"/>
      <c r="DS34" s="11"/>
      <c r="DT34" s="11"/>
      <c r="DU34" s="12"/>
      <c r="DV34" s="204"/>
      <c r="DW34" s="205"/>
      <c r="DX34" s="205"/>
      <c r="DY34" s="205"/>
      <c r="DZ34" s="205"/>
      <c r="EA34" s="205"/>
      <c r="EB34" s="206"/>
    </row>
    <row r="35" spans="3:132">
      <c r="C35" s="102"/>
      <c r="D35" s="103"/>
      <c r="E35" s="103"/>
      <c r="F35" s="200"/>
      <c r="G35" s="152"/>
      <c r="H35" s="152"/>
      <c r="I35" s="152"/>
      <c r="J35" s="152"/>
      <c r="K35" s="152"/>
      <c r="L35" s="152"/>
      <c r="M35" s="152"/>
      <c r="N35" s="152"/>
      <c r="O35" s="152"/>
      <c r="P35" s="152"/>
      <c r="Q35" s="152"/>
      <c r="R35" s="152"/>
      <c r="S35" s="152"/>
      <c r="T35" s="152"/>
      <c r="U35" s="152"/>
      <c r="V35" s="152"/>
      <c r="W35" s="152"/>
      <c r="X35" s="152"/>
      <c r="Y35" s="152"/>
      <c r="Z35" s="152"/>
      <c r="AA35" s="152"/>
      <c r="AB35" s="153"/>
      <c r="AC35" s="201"/>
      <c r="AD35" s="202"/>
      <c r="AE35" s="202"/>
      <c r="AF35" s="203"/>
      <c r="AG35" s="198"/>
      <c r="AH35" s="196"/>
      <c r="AI35" s="196"/>
      <c r="AJ35" s="196"/>
      <c r="AK35" s="196"/>
      <c r="AL35" s="197"/>
      <c r="AM35" s="198"/>
      <c r="AN35" s="196"/>
      <c r="AO35" s="196"/>
      <c r="AP35" s="196"/>
      <c r="AQ35" s="196"/>
      <c r="AR35" s="197"/>
      <c r="AS35" s="155"/>
      <c r="AT35" s="152"/>
      <c r="AU35" s="152"/>
      <c r="AV35" s="152"/>
      <c r="AW35" s="152"/>
      <c r="AX35" s="152"/>
      <c r="AY35" s="153"/>
      <c r="AZ35" s="155"/>
      <c r="BA35" s="152"/>
      <c r="BB35" s="152"/>
      <c r="BC35" s="152"/>
      <c r="BD35" s="194"/>
      <c r="BE35" s="171"/>
      <c r="BF35" s="171"/>
      <c r="BG35" s="171"/>
      <c r="BH35" s="171"/>
      <c r="BI35" s="171"/>
      <c r="BJ35" s="171"/>
      <c r="BK35" s="172"/>
      <c r="BL35" s="174"/>
      <c r="BM35" s="171"/>
      <c r="BN35" s="171"/>
      <c r="BO35" s="171"/>
      <c r="BP35" s="171"/>
      <c r="BQ35" s="171"/>
      <c r="BR35" s="171"/>
      <c r="BS35" s="195"/>
      <c r="BT35" s="196"/>
      <c r="BU35" s="196"/>
      <c r="BV35" s="197"/>
      <c r="BW35" s="198"/>
      <c r="BX35" s="196"/>
      <c r="BY35" s="196"/>
      <c r="BZ35" s="196"/>
      <c r="CA35" s="196"/>
      <c r="CB35" s="197"/>
      <c r="CC35" s="198"/>
      <c r="CD35" s="196"/>
      <c r="CE35" s="196"/>
      <c r="CF35" s="196"/>
      <c r="CG35" s="197"/>
      <c r="CH35" s="102"/>
      <c r="CI35" s="103"/>
      <c r="CJ35" s="103"/>
      <c r="CK35" s="103"/>
      <c r="CL35" s="199"/>
      <c r="CM35" s="152"/>
      <c r="CN35" s="152"/>
      <c r="CO35" s="152"/>
      <c r="CP35" s="152"/>
      <c r="CQ35" s="152"/>
      <c r="CR35" s="152"/>
      <c r="CS35" s="152"/>
      <c r="CT35" s="152"/>
      <c r="CU35" s="152"/>
      <c r="CV35" s="152"/>
      <c r="CW35" s="152"/>
      <c r="CX35" s="152"/>
      <c r="CY35" s="152"/>
      <c r="CZ35" s="152"/>
      <c r="DA35" s="152"/>
      <c r="DB35" s="153"/>
      <c r="DC35" s="155"/>
      <c r="DD35" s="152"/>
      <c r="DE35" s="152"/>
      <c r="DF35" s="152"/>
      <c r="DG35" s="152"/>
      <c r="DH35" s="152"/>
      <c r="DI35" s="152"/>
      <c r="DJ35" s="152"/>
      <c r="DK35" s="152"/>
      <c r="DL35" s="153"/>
      <c r="DM35" s="159"/>
      <c r="DN35" s="160"/>
      <c r="DO35" s="160"/>
      <c r="DP35" s="160"/>
      <c r="DQ35" s="161"/>
      <c r="DR35" s="17"/>
      <c r="DS35" s="18"/>
      <c r="DT35" s="18"/>
      <c r="DU35" s="19"/>
      <c r="DV35" s="207"/>
      <c r="DW35" s="208"/>
      <c r="DX35" s="208"/>
      <c r="DY35" s="208"/>
      <c r="DZ35" s="208"/>
      <c r="EA35" s="208"/>
      <c r="EB35" s="209"/>
    </row>
    <row r="36" spans="3:132" ht="13.2" customHeight="1">
      <c r="C36" s="104"/>
      <c r="D36" s="105"/>
      <c r="E36" s="105"/>
      <c r="F36" s="183"/>
      <c r="G36" s="150"/>
      <c r="H36" s="150"/>
      <c r="I36" s="150"/>
      <c r="J36" s="150"/>
      <c r="K36" s="150"/>
      <c r="L36" s="150"/>
      <c r="M36" s="150"/>
      <c r="N36" s="150"/>
      <c r="O36" s="150"/>
      <c r="P36" s="150"/>
      <c r="Q36" s="150"/>
      <c r="R36" s="150"/>
      <c r="S36" s="150"/>
      <c r="T36" s="150"/>
      <c r="U36" s="150"/>
      <c r="V36" s="150"/>
      <c r="W36" s="150"/>
      <c r="X36" s="150"/>
      <c r="Y36" s="150"/>
      <c r="Z36" s="150"/>
      <c r="AA36" s="150"/>
      <c r="AB36" s="151"/>
      <c r="AC36" s="186"/>
      <c r="AD36" s="187"/>
      <c r="AE36" s="187"/>
      <c r="AF36" s="188"/>
      <c r="AG36" s="181"/>
      <c r="AH36" s="176"/>
      <c r="AI36" s="176"/>
      <c r="AJ36" s="176"/>
      <c r="AK36" s="176"/>
      <c r="AL36" s="177"/>
      <c r="AM36" s="181"/>
      <c r="AN36" s="176"/>
      <c r="AO36" s="176"/>
      <c r="AP36" s="176"/>
      <c r="AQ36" s="176"/>
      <c r="AR36" s="177"/>
      <c r="AS36" s="154"/>
      <c r="AT36" s="150"/>
      <c r="AU36" s="150"/>
      <c r="AV36" s="150"/>
      <c r="AW36" s="150"/>
      <c r="AX36" s="150"/>
      <c r="AY36" s="151"/>
      <c r="AZ36" s="154"/>
      <c r="BA36" s="150"/>
      <c r="BB36" s="150"/>
      <c r="BC36" s="150"/>
      <c r="BD36" s="165"/>
      <c r="BE36" s="169"/>
      <c r="BF36" s="169"/>
      <c r="BG36" s="169"/>
      <c r="BH36" s="169"/>
      <c r="BI36" s="169"/>
      <c r="BJ36" s="169"/>
      <c r="BK36" s="170"/>
      <c r="BL36" s="173"/>
      <c r="BM36" s="169"/>
      <c r="BN36" s="169"/>
      <c r="BO36" s="169"/>
      <c r="BP36" s="169"/>
      <c r="BQ36" s="169"/>
      <c r="BR36" s="169"/>
      <c r="BS36" s="175"/>
      <c r="BT36" s="176"/>
      <c r="BU36" s="176"/>
      <c r="BV36" s="177"/>
      <c r="BW36" s="181"/>
      <c r="BX36" s="176"/>
      <c r="BY36" s="176"/>
      <c r="BZ36" s="176"/>
      <c r="CA36" s="176"/>
      <c r="CB36" s="177"/>
      <c r="CC36" s="181"/>
      <c r="CD36" s="176"/>
      <c r="CE36" s="176"/>
      <c r="CF36" s="176"/>
      <c r="CG36" s="177"/>
      <c r="CH36" s="104"/>
      <c r="CI36" s="105"/>
      <c r="CJ36" s="105"/>
      <c r="CK36" s="105"/>
      <c r="CL36" s="146"/>
      <c r="CM36" s="150"/>
      <c r="CN36" s="150"/>
      <c r="CO36" s="150"/>
      <c r="CP36" s="150"/>
      <c r="CQ36" s="150"/>
      <c r="CR36" s="150"/>
      <c r="CS36" s="150"/>
      <c r="CT36" s="150"/>
      <c r="CU36" s="150"/>
      <c r="CV36" s="150"/>
      <c r="CW36" s="150"/>
      <c r="CX36" s="150"/>
      <c r="CY36" s="150"/>
      <c r="CZ36" s="150"/>
      <c r="DA36" s="150"/>
      <c r="DB36" s="151"/>
      <c r="DC36" s="154"/>
      <c r="DD36" s="150"/>
      <c r="DE36" s="150"/>
      <c r="DF36" s="150"/>
      <c r="DG36" s="150"/>
      <c r="DH36" s="150"/>
      <c r="DI36" s="150"/>
      <c r="DJ36" s="150"/>
      <c r="DK36" s="150"/>
      <c r="DL36" s="151"/>
      <c r="DM36" s="156"/>
      <c r="DN36" s="157"/>
      <c r="DO36" s="157"/>
      <c r="DP36" s="157"/>
      <c r="DQ36" s="158"/>
      <c r="DR36" s="10"/>
      <c r="DS36" s="11"/>
      <c r="DT36" s="11"/>
      <c r="DU36" s="12"/>
      <c r="DV36" s="156"/>
      <c r="DW36" s="157"/>
      <c r="DX36" s="157"/>
      <c r="DY36" s="157"/>
      <c r="DZ36" s="157"/>
      <c r="EA36" s="157"/>
      <c r="EB36" s="158"/>
    </row>
    <row r="37" spans="3:132">
      <c r="C37" s="102"/>
      <c r="D37" s="103"/>
      <c r="E37" s="103"/>
      <c r="F37" s="200"/>
      <c r="G37" s="152"/>
      <c r="H37" s="152"/>
      <c r="I37" s="152"/>
      <c r="J37" s="152"/>
      <c r="K37" s="152"/>
      <c r="L37" s="152"/>
      <c r="M37" s="152"/>
      <c r="N37" s="152"/>
      <c r="O37" s="152"/>
      <c r="P37" s="152"/>
      <c r="Q37" s="152"/>
      <c r="R37" s="152"/>
      <c r="S37" s="152"/>
      <c r="T37" s="152"/>
      <c r="U37" s="152"/>
      <c r="V37" s="152"/>
      <c r="W37" s="152"/>
      <c r="X37" s="152"/>
      <c r="Y37" s="152"/>
      <c r="Z37" s="152"/>
      <c r="AA37" s="152"/>
      <c r="AB37" s="153"/>
      <c r="AC37" s="201"/>
      <c r="AD37" s="202"/>
      <c r="AE37" s="202"/>
      <c r="AF37" s="203"/>
      <c r="AG37" s="198"/>
      <c r="AH37" s="196"/>
      <c r="AI37" s="196"/>
      <c r="AJ37" s="196"/>
      <c r="AK37" s="196"/>
      <c r="AL37" s="197"/>
      <c r="AM37" s="198"/>
      <c r="AN37" s="196"/>
      <c r="AO37" s="196"/>
      <c r="AP37" s="196"/>
      <c r="AQ37" s="196"/>
      <c r="AR37" s="197"/>
      <c r="AS37" s="155"/>
      <c r="AT37" s="152"/>
      <c r="AU37" s="152"/>
      <c r="AV37" s="152"/>
      <c r="AW37" s="152"/>
      <c r="AX37" s="152"/>
      <c r="AY37" s="153"/>
      <c r="AZ37" s="155"/>
      <c r="BA37" s="152"/>
      <c r="BB37" s="152"/>
      <c r="BC37" s="152"/>
      <c r="BD37" s="194"/>
      <c r="BE37" s="171"/>
      <c r="BF37" s="171"/>
      <c r="BG37" s="171"/>
      <c r="BH37" s="171"/>
      <c r="BI37" s="171"/>
      <c r="BJ37" s="171"/>
      <c r="BK37" s="172"/>
      <c r="BL37" s="174"/>
      <c r="BM37" s="171"/>
      <c r="BN37" s="171"/>
      <c r="BO37" s="171"/>
      <c r="BP37" s="171"/>
      <c r="BQ37" s="171"/>
      <c r="BR37" s="171"/>
      <c r="BS37" s="195"/>
      <c r="BT37" s="196"/>
      <c r="BU37" s="196"/>
      <c r="BV37" s="197"/>
      <c r="BW37" s="198"/>
      <c r="BX37" s="196"/>
      <c r="BY37" s="196"/>
      <c r="BZ37" s="196"/>
      <c r="CA37" s="196"/>
      <c r="CB37" s="197"/>
      <c r="CC37" s="198"/>
      <c r="CD37" s="196"/>
      <c r="CE37" s="196"/>
      <c r="CF37" s="196"/>
      <c r="CG37" s="197"/>
      <c r="CH37" s="102"/>
      <c r="CI37" s="103"/>
      <c r="CJ37" s="103"/>
      <c r="CK37" s="103"/>
      <c r="CL37" s="199"/>
      <c r="CM37" s="152"/>
      <c r="CN37" s="152"/>
      <c r="CO37" s="152"/>
      <c r="CP37" s="152"/>
      <c r="CQ37" s="152"/>
      <c r="CR37" s="152"/>
      <c r="CS37" s="152"/>
      <c r="CT37" s="152"/>
      <c r="CU37" s="152"/>
      <c r="CV37" s="152"/>
      <c r="CW37" s="152"/>
      <c r="CX37" s="152"/>
      <c r="CY37" s="152"/>
      <c r="CZ37" s="152"/>
      <c r="DA37" s="152"/>
      <c r="DB37" s="153"/>
      <c r="DC37" s="155"/>
      <c r="DD37" s="152"/>
      <c r="DE37" s="152"/>
      <c r="DF37" s="152"/>
      <c r="DG37" s="152"/>
      <c r="DH37" s="152"/>
      <c r="DI37" s="152"/>
      <c r="DJ37" s="152"/>
      <c r="DK37" s="152"/>
      <c r="DL37" s="153"/>
      <c r="DM37" s="159"/>
      <c r="DN37" s="160"/>
      <c r="DO37" s="160"/>
      <c r="DP37" s="160"/>
      <c r="DQ37" s="161"/>
      <c r="DR37" s="17"/>
      <c r="DS37" s="18"/>
      <c r="DT37" s="18"/>
      <c r="DU37" s="19"/>
      <c r="DV37" s="159"/>
      <c r="DW37" s="160"/>
      <c r="DX37" s="160"/>
      <c r="DY37" s="160"/>
      <c r="DZ37" s="160"/>
      <c r="EA37" s="160"/>
      <c r="EB37" s="161"/>
    </row>
    <row r="38" spans="3:132">
      <c r="C38" s="104"/>
      <c r="D38" s="105"/>
      <c r="E38" s="105"/>
      <c r="F38" s="183"/>
      <c r="G38" s="150"/>
      <c r="H38" s="150"/>
      <c r="I38" s="150"/>
      <c r="J38" s="150"/>
      <c r="K38" s="150"/>
      <c r="L38" s="150"/>
      <c r="M38" s="150"/>
      <c r="N38" s="150"/>
      <c r="O38" s="150"/>
      <c r="P38" s="150"/>
      <c r="Q38" s="150"/>
      <c r="R38" s="150"/>
      <c r="S38" s="150"/>
      <c r="T38" s="150"/>
      <c r="U38" s="150"/>
      <c r="V38" s="150"/>
      <c r="W38" s="150"/>
      <c r="X38" s="150"/>
      <c r="Y38" s="150"/>
      <c r="Z38" s="150"/>
      <c r="AA38" s="150"/>
      <c r="AB38" s="151"/>
      <c r="AC38" s="186"/>
      <c r="AD38" s="187"/>
      <c r="AE38" s="187"/>
      <c r="AF38" s="188"/>
      <c r="AG38" s="181"/>
      <c r="AH38" s="176"/>
      <c r="AI38" s="176"/>
      <c r="AJ38" s="176"/>
      <c r="AK38" s="176"/>
      <c r="AL38" s="177"/>
      <c r="AM38" s="181"/>
      <c r="AN38" s="176"/>
      <c r="AO38" s="176"/>
      <c r="AP38" s="176"/>
      <c r="AQ38" s="176"/>
      <c r="AR38" s="177"/>
      <c r="AS38" s="154"/>
      <c r="AT38" s="150"/>
      <c r="AU38" s="150"/>
      <c r="AV38" s="150"/>
      <c r="AW38" s="150"/>
      <c r="AX38" s="150"/>
      <c r="AY38" s="151"/>
      <c r="AZ38" s="154"/>
      <c r="BA38" s="150"/>
      <c r="BB38" s="150"/>
      <c r="BC38" s="150"/>
      <c r="BD38" s="165"/>
      <c r="BE38" s="169"/>
      <c r="BF38" s="169"/>
      <c r="BG38" s="169"/>
      <c r="BH38" s="169"/>
      <c r="BI38" s="169"/>
      <c r="BJ38" s="169"/>
      <c r="BK38" s="170"/>
      <c r="BL38" s="173"/>
      <c r="BM38" s="169"/>
      <c r="BN38" s="169"/>
      <c r="BO38" s="169"/>
      <c r="BP38" s="169"/>
      <c r="BQ38" s="169"/>
      <c r="BR38" s="169"/>
      <c r="BS38" s="175"/>
      <c r="BT38" s="176"/>
      <c r="BU38" s="176"/>
      <c r="BV38" s="177"/>
      <c r="BW38" s="181"/>
      <c r="BX38" s="176"/>
      <c r="BY38" s="176"/>
      <c r="BZ38" s="176"/>
      <c r="CA38" s="176"/>
      <c r="CB38" s="177"/>
      <c r="CC38" s="181"/>
      <c r="CD38" s="176"/>
      <c r="CE38" s="176"/>
      <c r="CF38" s="176"/>
      <c r="CG38" s="177"/>
      <c r="CH38" s="104"/>
      <c r="CI38" s="105"/>
      <c r="CJ38" s="105"/>
      <c r="CK38" s="105"/>
      <c r="CL38" s="146"/>
      <c r="CM38" s="150"/>
      <c r="CN38" s="150"/>
      <c r="CO38" s="150"/>
      <c r="CP38" s="150"/>
      <c r="CQ38" s="150"/>
      <c r="CR38" s="150"/>
      <c r="CS38" s="150"/>
      <c r="CT38" s="150"/>
      <c r="CU38" s="150"/>
      <c r="CV38" s="150"/>
      <c r="CW38" s="150"/>
      <c r="CX38" s="150"/>
      <c r="CY38" s="150"/>
      <c r="CZ38" s="150"/>
      <c r="DA38" s="150"/>
      <c r="DB38" s="151"/>
      <c r="DC38" s="154"/>
      <c r="DD38" s="150"/>
      <c r="DE38" s="150"/>
      <c r="DF38" s="150"/>
      <c r="DG38" s="150"/>
      <c r="DH38" s="150"/>
      <c r="DI38" s="150"/>
      <c r="DJ38" s="150"/>
      <c r="DK38" s="150"/>
      <c r="DL38" s="151"/>
      <c r="DM38" s="156"/>
      <c r="DN38" s="157"/>
      <c r="DO38" s="157"/>
      <c r="DP38" s="157"/>
      <c r="DQ38" s="158"/>
      <c r="DR38" s="10"/>
      <c r="DS38" s="11"/>
      <c r="DT38" s="11"/>
      <c r="DU38" s="12"/>
      <c r="DV38" s="156"/>
      <c r="DW38" s="157"/>
      <c r="DX38" s="157"/>
      <c r="DY38" s="157"/>
      <c r="DZ38" s="157"/>
      <c r="EA38" s="157"/>
      <c r="EB38" s="158"/>
    </row>
    <row r="39" spans="3:132">
      <c r="C39" s="102"/>
      <c r="D39" s="103"/>
      <c r="E39" s="103"/>
      <c r="F39" s="200"/>
      <c r="G39" s="152"/>
      <c r="H39" s="152"/>
      <c r="I39" s="152"/>
      <c r="J39" s="152"/>
      <c r="K39" s="152"/>
      <c r="L39" s="152"/>
      <c r="M39" s="152"/>
      <c r="N39" s="152"/>
      <c r="O39" s="152"/>
      <c r="P39" s="152"/>
      <c r="Q39" s="152"/>
      <c r="R39" s="152"/>
      <c r="S39" s="152"/>
      <c r="T39" s="152"/>
      <c r="U39" s="152"/>
      <c r="V39" s="152"/>
      <c r="W39" s="152"/>
      <c r="X39" s="152"/>
      <c r="Y39" s="152"/>
      <c r="Z39" s="152"/>
      <c r="AA39" s="152"/>
      <c r="AB39" s="153"/>
      <c r="AC39" s="201"/>
      <c r="AD39" s="202"/>
      <c r="AE39" s="202"/>
      <c r="AF39" s="203"/>
      <c r="AG39" s="198"/>
      <c r="AH39" s="196"/>
      <c r="AI39" s="196"/>
      <c r="AJ39" s="196"/>
      <c r="AK39" s="196"/>
      <c r="AL39" s="197"/>
      <c r="AM39" s="198"/>
      <c r="AN39" s="196"/>
      <c r="AO39" s="196"/>
      <c r="AP39" s="196"/>
      <c r="AQ39" s="196"/>
      <c r="AR39" s="197"/>
      <c r="AS39" s="155"/>
      <c r="AT39" s="152"/>
      <c r="AU39" s="152"/>
      <c r="AV39" s="152"/>
      <c r="AW39" s="152"/>
      <c r="AX39" s="152"/>
      <c r="AY39" s="153"/>
      <c r="AZ39" s="155"/>
      <c r="BA39" s="152"/>
      <c r="BB39" s="152"/>
      <c r="BC39" s="152"/>
      <c r="BD39" s="194"/>
      <c r="BE39" s="171"/>
      <c r="BF39" s="171"/>
      <c r="BG39" s="171"/>
      <c r="BH39" s="171"/>
      <c r="BI39" s="171"/>
      <c r="BJ39" s="171"/>
      <c r="BK39" s="172"/>
      <c r="BL39" s="174"/>
      <c r="BM39" s="171"/>
      <c r="BN39" s="171"/>
      <c r="BO39" s="171"/>
      <c r="BP39" s="171"/>
      <c r="BQ39" s="171"/>
      <c r="BR39" s="171"/>
      <c r="BS39" s="195"/>
      <c r="BT39" s="196"/>
      <c r="BU39" s="196"/>
      <c r="BV39" s="197"/>
      <c r="BW39" s="198"/>
      <c r="BX39" s="196"/>
      <c r="BY39" s="196"/>
      <c r="BZ39" s="196"/>
      <c r="CA39" s="196"/>
      <c r="CB39" s="197"/>
      <c r="CC39" s="198"/>
      <c r="CD39" s="196"/>
      <c r="CE39" s="196"/>
      <c r="CF39" s="196"/>
      <c r="CG39" s="197"/>
      <c r="CH39" s="102"/>
      <c r="CI39" s="103"/>
      <c r="CJ39" s="103"/>
      <c r="CK39" s="103"/>
      <c r="CL39" s="199"/>
      <c r="CM39" s="152"/>
      <c r="CN39" s="152"/>
      <c r="CO39" s="152"/>
      <c r="CP39" s="152"/>
      <c r="CQ39" s="152"/>
      <c r="CR39" s="152"/>
      <c r="CS39" s="152"/>
      <c r="CT39" s="152"/>
      <c r="CU39" s="152"/>
      <c r="CV39" s="152"/>
      <c r="CW39" s="152"/>
      <c r="CX39" s="152"/>
      <c r="CY39" s="152"/>
      <c r="CZ39" s="152"/>
      <c r="DA39" s="152"/>
      <c r="DB39" s="153"/>
      <c r="DC39" s="155"/>
      <c r="DD39" s="152"/>
      <c r="DE39" s="152"/>
      <c r="DF39" s="152"/>
      <c r="DG39" s="152"/>
      <c r="DH39" s="152"/>
      <c r="DI39" s="152"/>
      <c r="DJ39" s="152"/>
      <c r="DK39" s="152"/>
      <c r="DL39" s="153"/>
      <c r="DM39" s="159"/>
      <c r="DN39" s="160"/>
      <c r="DO39" s="160"/>
      <c r="DP39" s="160"/>
      <c r="DQ39" s="161"/>
      <c r="DR39" s="17"/>
      <c r="DS39" s="18"/>
      <c r="DT39" s="18"/>
      <c r="DU39" s="19"/>
      <c r="DV39" s="159"/>
      <c r="DW39" s="160"/>
      <c r="DX39" s="160"/>
      <c r="DY39" s="160"/>
      <c r="DZ39" s="160"/>
      <c r="EA39" s="160"/>
      <c r="EB39" s="161"/>
    </row>
    <row r="40" spans="3:132">
      <c r="C40" s="104"/>
      <c r="D40" s="105"/>
      <c r="E40" s="105"/>
      <c r="F40" s="183"/>
      <c r="G40" s="150"/>
      <c r="H40" s="150"/>
      <c r="I40" s="150"/>
      <c r="J40" s="150"/>
      <c r="K40" s="150"/>
      <c r="L40" s="150"/>
      <c r="M40" s="150"/>
      <c r="N40" s="150"/>
      <c r="O40" s="150"/>
      <c r="P40" s="150"/>
      <c r="Q40" s="150"/>
      <c r="R40" s="150"/>
      <c r="S40" s="150"/>
      <c r="T40" s="150"/>
      <c r="U40" s="150"/>
      <c r="V40" s="150"/>
      <c r="W40" s="150"/>
      <c r="X40" s="150"/>
      <c r="Y40" s="150"/>
      <c r="Z40" s="150"/>
      <c r="AA40" s="150"/>
      <c r="AB40" s="151"/>
      <c r="AC40" s="186"/>
      <c r="AD40" s="187"/>
      <c r="AE40" s="187"/>
      <c r="AF40" s="188"/>
      <c r="AG40" s="181"/>
      <c r="AH40" s="176"/>
      <c r="AI40" s="176"/>
      <c r="AJ40" s="176"/>
      <c r="AK40" s="176"/>
      <c r="AL40" s="177"/>
      <c r="AM40" s="181"/>
      <c r="AN40" s="176"/>
      <c r="AO40" s="176"/>
      <c r="AP40" s="176"/>
      <c r="AQ40" s="176"/>
      <c r="AR40" s="177"/>
      <c r="AS40" s="154"/>
      <c r="AT40" s="150"/>
      <c r="AU40" s="150"/>
      <c r="AV40" s="150"/>
      <c r="AW40" s="150"/>
      <c r="AX40" s="150"/>
      <c r="AY40" s="151"/>
      <c r="AZ40" s="154"/>
      <c r="BA40" s="150"/>
      <c r="BB40" s="150"/>
      <c r="BC40" s="150"/>
      <c r="BD40" s="165"/>
      <c r="BE40" s="169"/>
      <c r="BF40" s="169"/>
      <c r="BG40" s="169"/>
      <c r="BH40" s="169"/>
      <c r="BI40" s="169"/>
      <c r="BJ40" s="169"/>
      <c r="BK40" s="170"/>
      <c r="BL40" s="173"/>
      <c r="BM40" s="169"/>
      <c r="BN40" s="169"/>
      <c r="BO40" s="169"/>
      <c r="BP40" s="169"/>
      <c r="BQ40" s="169"/>
      <c r="BR40" s="169"/>
      <c r="BS40" s="175"/>
      <c r="BT40" s="176"/>
      <c r="BU40" s="176"/>
      <c r="BV40" s="177"/>
      <c r="BW40" s="181"/>
      <c r="BX40" s="176"/>
      <c r="BY40" s="176"/>
      <c r="BZ40" s="176"/>
      <c r="CA40" s="176"/>
      <c r="CB40" s="177"/>
      <c r="CC40" s="181"/>
      <c r="CD40" s="176"/>
      <c r="CE40" s="176"/>
      <c r="CF40" s="176"/>
      <c r="CG40" s="177"/>
      <c r="CH40" s="104"/>
      <c r="CI40" s="105"/>
      <c r="CJ40" s="105"/>
      <c r="CK40" s="105"/>
      <c r="CL40" s="146"/>
      <c r="CM40" s="150"/>
      <c r="CN40" s="150"/>
      <c r="CO40" s="150"/>
      <c r="CP40" s="150"/>
      <c r="CQ40" s="150"/>
      <c r="CR40" s="150"/>
      <c r="CS40" s="150"/>
      <c r="CT40" s="150"/>
      <c r="CU40" s="150"/>
      <c r="CV40" s="150"/>
      <c r="CW40" s="150"/>
      <c r="CX40" s="150"/>
      <c r="CY40" s="150"/>
      <c r="CZ40" s="150"/>
      <c r="DA40" s="150"/>
      <c r="DB40" s="151"/>
      <c r="DC40" s="154"/>
      <c r="DD40" s="150"/>
      <c r="DE40" s="150"/>
      <c r="DF40" s="150"/>
      <c r="DG40" s="150"/>
      <c r="DH40" s="150"/>
      <c r="DI40" s="150"/>
      <c r="DJ40" s="150"/>
      <c r="DK40" s="150"/>
      <c r="DL40" s="151"/>
      <c r="DM40" s="156"/>
      <c r="DN40" s="157"/>
      <c r="DO40" s="157"/>
      <c r="DP40" s="157"/>
      <c r="DQ40" s="158"/>
      <c r="DR40" s="10"/>
      <c r="DS40" s="11"/>
      <c r="DT40" s="11"/>
      <c r="DU40" s="12"/>
      <c r="DV40" s="156"/>
      <c r="DW40" s="157"/>
      <c r="DX40" s="157"/>
      <c r="DY40" s="157"/>
      <c r="DZ40" s="157"/>
      <c r="EA40" s="157"/>
      <c r="EB40" s="158"/>
    </row>
    <row r="41" spans="3:132">
      <c r="C41" s="102"/>
      <c r="D41" s="103"/>
      <c r="E41" s="103"/>
      <c r="F41" s="200"/>
      <c r="G41" s="152"/>
      <c r="H41" s="152"/>
      <c r="I41" s="152"/>
      <c r="J41" s="152"/>
      <c r="K41" s="152"/>
      <c r="L41" s="152"/>
      <c r="M41" s="152"/>
      <c r="N41" s="152"/>
      <c r="O41" s="152"/>
      <c r="P41" s="152"/>
      <c r="Q41" s="152"/>
      <c r="R41" s="152"/>
      <c r="S41" s="152"/>
      <c r="T41" s="152"/>
      <c r="U41" s="152"/>
      <c r="V41" s="152"/>
      <c r="W41" s="152"/>
      <c r="X41" s="152"/>
      <c r="Y41" s="152"/>
      <c r="Z41" s="152"/>
      <c r="AA41" s="152"/>
      <c r="AB41" s="153"/>
      <c r="AC41" s="201"/>
      <c r="AD41" s="202"/>
      <c r="AE41" s="202"/>
      <c r="AF41" s="203"/>
      <c r="AG41" s="198"/>
      <c r="AH41" s="196"/>
      <c r="AI41" s="196"/>
      <c r="AJ41" s="196"/>
      <c r="AK41" s="196"/>
      <c r="AL41" s="197"/>
      <c r="AM41" s="198"/>
      <c r="AN41" s="196"/>
      <c r="AO41" s="196"/>
      <c r="AP41" s="196"/>
      <c r="AQ41" s="196"/>
      <c r="AR41" s="197"/>
      <c r="AS41" s="155"/>
      <c r="AT41" s="152"/>
      <c r="AU41" s="152"/>
      <c r="AV41" s="152"/>
      <c r="AW41" s="152"/>
      <c r="AX41" s="152"/>
      <c r="AY41" s="153"/>
      <c r="AZ41" s="155"/>
      <c r="BA41" s="152"/>
      <c r="BB41" s="152"/>
      <c r="BC41" s="152"/>
      <c r="BD41" s="194"/>
      <c r="BE41" s="171"/>
      <c r="BF41" s="171"/>
      <c r="BG41" s="171"/>
      <c r="BH41" s="171"/>
      <c r="BI41" s="171"/>
      <c r="BJ41" s="171"/>
      <c r="BK41" s="172"/>
      <c r="BL41" s="174"/>
      <c r="BM41" s="171"/>
      <c r="BN41" s="171"/>
      <c r="BO41" s="171"/>
      <c r="BP41" s="171"/>
      <c r="BQ41" s="171"/>
      <c r="BR41" s="171"/>
      <c r="BS41" s="195"/>
      <c r="BT41" s="196"/>
      <c r="BU41" s="196"/>
      <c r="BV41" s="197"/>
      <c r="BW41" s="198"/>
      <c r="BX41" s="196"/>
      <c r="BY41" s="196"/>
      <c r="BZ41" s="196"/>
      <c r="CA41" s="196"/>
      <c r="CB41" s="197"/>
      <c r="CC41" s="198"/>
      <c r="CD41" s="196"/>
      <c r="CE41" s="196"/>
      <c r="CF41" s="196"/>
      <c r="CG41" s="197"/>
      <c r="CH41" s="102"/>
      <c r="CI41" s="103"/>
      <c r="CJ41" s="103"/>
      <c r="CK41" s="103"/>
      <c r="CL41" s="199"/>
      <c r="CM41" s="152"/>
      <c r="CN41" s="152"/>
      <c r="CO41" s="152"/>
      <c r="CP41" s="152"/>
      <c r="CQ41" s="152"/>
      <c r="CR41" s="152"/>
      <c r="CS41" s="152"/>
      <c r="CT41" s="152"/>
      <c r="CU41" s="152"/>
      <c r="CV41" s="152"/>
      <c r="CW41" s="152"/>
      <c r="CX41" s="152"/>
      <c r="CY41" s="152"/>
      <c r="CZ41" s="152"/>
      <c r="DA41" s="152"/>
      <c r="DB41" s="153"/>
      <c r="DC41" s="155"/>
      <c r="DD41" s="152"/>
      <c r="DE41" s="152"/>
      <c r="DF41" s="152"/>
      <c r="DG41" s="152"/>
      <c r="DH41" s="152"/>
      <c r="DI41" s="152"/>
      <c r="DJ41" s="152"/>
      <c r="DK41" s="152"/>
      <c r="DL41" s="153"/>
      <c r="DM41" s="159"/>
      <c r="DN41" s="160"/>
      <c r="DO41" s="160"/>
      <c r="DP41" s="160"/>
      <c r="DQ41" s="161"/>
      <c r="DR41" s="17"/>
      <c r="DS41" s="18"/>
      <c r="DT41" s="18"/>
      <c r="DU41" s="19"/>
      <c r="DV41" s="159"/>
      <c r="DW41" s="160"/>
      <c r="DX41" s="160"/>
      <c r="DY41" s="160"/>
      <c r="DZ41" s="160"/>
      <c r="EA41" s="160"/>
      <c r="EB41" s="161"/>
    </row>
    <row r="42" spans="3:132" ht="13.2" customHeight="1">
      <c r="C42" s="104"/>
      <c r="D42" s="105"/>
      <c r="E42" s="105"/>
      <c r="F42" s="183"/>
      <c r="G42" s="150"/>
      <c r="H42" s="150"/>
      <c r="I42" s="150"/>
      <c r="J42" s="150"/>
      <c r="K42" s="150"/>
      <c r="L42" s="150"/>
      <c r="M42" s="150"/>
      <c r="N42" s="150"/>
      <c r="O42" s="150"/>
      <c r="P42" s="150"/>
      <c r="Q42" s="150"/>
      <c r="R42" s="150"/>
      <c r="S42" s="150"/>
      <c r="T42" s="150"/>
      <c r="U42" s="150"/>
      <c r="V42" s="150"/>
      <c r="W42" s="150"/>
      <c r="X42" s="150"/>
      <c r="Y42" s="150"/>
      <c r="Z42" s="150"/>
      <c r="AA42" s="150"/>
      <c r="AB42" s="151"/>
      <c r="AC42" s="186"/>
      <c r="AD42" s="187"/>
      <c r="AE42" s="187"/>
      <c r="AF42" s="188"/>
      <c r="AG42" s="181"/>
      <c r="AH42" s="176"/>
      <c r="AI42" s="176"/>
      <c r="AJ42" s="176"/>
      <c r="AK42" s="176"/>
      <c r="AL42" s="177"/>
      <c r="AM42" s="181"/>
      <c r="AN42" s="176"/>
      <c r="AO42" s="176"/>
      <c r="AP42" s="176"/>
      <c r="AQ42" s="176"/>
      <c r="AR42" s="177"/>
      <c r="AS42" s="154"/>
      <c r="AT42" s="150"/>
      <c r="AU42" s="150"/>
      <c r="AV42" s="150"/>
      <c r="AW42" s="150"/>
      <c r="AX42" s="150"/>
      <c r="AY42" s="151"/>
      <c r="AZ42" s="154"/>
      <c r="BA42" s="150"/>
      <c r="BB42" s="150"/>
      <c r="BC42" s="150"/>
      <c r="BD42" s="165"/>
      <c r="BE42" s="169"/>
      <c r="BF42" s="169"/>
      <c r="BG42" s="169"/>
      <c r="BH42" s="169"/>
      <c r="BI42" s="169"/>
      <c r="BJ42" s="169"/>
      <c r="BK42" s="170"/>
      <c r="BL42" s="173"/>
      <c r="BM42" s="169"/>
      <c r="BN42" s="169"/>
      <c r="BO42" s="169"/>
      <c r="BP42" s="169"/>
      <c r="BQ42" s="169"/>
      <c r="BR42" s="169"/>
      <c r="BS42" s="175"/>
      <c r="BT42" s="176"/>
      <c r="BU42" s="176"/>
      <c r="BV42" s="177"/>
      <c r="BW42" s="181"/>
      <c r="BX42" s="176"/>
      <c r="BY42" s="176"/>
      <c r="BZ42" s="176"/>
      <c r="CA42" s="176"/>
      <c r="CB42" s="177"/>
      <c r="CC42" s="181"/>
      <c r="CD42" s="176"/>
      <c r="CE42" s="176"/>
      <c r="CF42" s="176"/>
      <c r="CG42" s="177"/>
      <c r="CH42" s="104"/>
      <c r="CI42" s="105"/>
      <c r="CJ42" s="105"/>
      <c r="CK42" s="105"/>
      <c r="CL42" s="146"/>
      <c r="CM42" s="150"/>
      <c r="CN42" s="150"/>
      <c r="CO42" s="150"/>
      <c r="CP42" s="150"/>
      <c r="CQ42" s="150"/>
      <c r="CR42" s="150"/>
      <c r="CS42" s="150"/>
      <c r="CT42" s="150"/>
      <c r="CU42" s="150"/>
      <c r="CV42" s="150"/>
      <c r="CW42" s="150"/>
      <c r="CX42" s="150"/>
      <c r="CY42" s="150"/>
      <c r="CZ42" s="150"/>
      <c r="DA42" s="150"/>
      <c r="DB42" s="151"/>
      <c r="DC42" s="154"/>
      <c r="DD42" s="150"/>
      <c r="DE42" s="150"/>
      <c r="DF42" s="150"/>
      <c r="DG42" s="150"/>
      <c r="DH42" s="150"/>
      <c r="DI42" s="150"/>
      <c r="DJ42" s="150"/>
      <c r="DK42" s="150"/>
      <c r="DL42" s="151"/>
      <c r="DM42" s="156"/>
      <c r="DN42" s="157"/>
      <c r="DO42" s="157"/>
      <c r="DP42" s="157"/>
      <c r="DQ42" s="158"/>
      <c r="DR42" s="10"/>
      <c r="DS42" s="11"/>
      <c r="DT42" s="11"/>
      <c r="DU42" s="12"/>
      <c r="DV42" s="156"/>
      <c r="DW42" s="157"/>
      <c r="DX42" s="157"/>
      <c r="DY42" s="157"/>
      <c r="DZ42" s="157"/>
      <c r="EA42" s="157"/>
      <c r="EB42" s="158"/>
    </row>
    <row r="43" spans="3:132" ht="13.8" thickBot="1">
      <c r="C43" s="102"/>
      <c r="D43" s="103"/>
      <c r="E43" s="103"/>
      <c r="F43" s="184"/>
      <c r="G43" s="167"/>
      <c r="H43" s="167"/>
      <c r="I43" s="167"/>
      <c r="J43" s="167"/>
      <c r="K43" s="167"/>
      <c r="L43" s="167"/>
      <c r="M43" s="167"/>
      <c r="N43" s="167"/>
      <c r="O43" s="167"/>
      <c r="P43" s="167"/>
      <c r="Q43" s="167"/>
      <c r="R43" s="167"/>
      <c r="S43" s="167"/>
      <c r="T43" s="167"/>
      <c r="U43" s="167"/>
      <c r="V43" s="167"/>
      <c r="W43" s="167"/>
      <c r="X43" s="167"/>
      <c r="Y43" s="167"/>
      <c r="Z43" s="167"/>
      <c r="AA43" s="167"/>
      <c r="AB43" s="185"/>
      <c r="AC43" s="189"/>
      <c r="AD43" s="190"/>
      <c r="AE43" s="190"/>
      <c r="AF43" s="191"/>
      <c r="AG43" s="182"/>
      <c r="AH43" s="179"/>
      <c r="AI43" s="179"/>
      <c r="AJ43" s="179"/>
      <c r="AK43" s="179"/>
      <c r="AL43" s="180"/>
      <c r="AM43" s="182"/>
      <c r="AN43" s="179"/>
      <c r="AO43" s="179"/>
      <c r="AP43" s="179"/>
      <c r="AQ43" s="179"/>
      <c r="AR43" s="180"/>
      <c r="AS43" s="166"/>
      <c r="AT43" s="167"/>
      <c r="AU43" s="167"/>
      <c r="AV43" s="167"/>
      <c r="AW43" s="167"/>
      <c r="AX43" s="167"/>
      <c r="AY43" s="185"/>
      <c r="AZ43" s="166"/>
      <c r="BA43" s="167"/>
      <c r="BB43" s="167"/>
      <c r="BC43" s="167"/>
      <c r="BD43" s="168"/>
      <c r="BE43" s="171"/>
      <c r="BF43" s="171"/>
      <c r="BG43" s="171"/>
      <c r="BH43" s="171"/>
      <c r="BI43" s="171"/>
      <c r="BJ43" s="171"/>
      <c r="BK43" s="172"/>
      <c r="BL43" s="174"/>
      <c r="BM43" s="171"/>
      <c r="BN43" s="171"/>
      <c r="BO43" s="171"/>
      <c r="BP43" s="171"/>
      <c r="BQ43" s="171"/>
      <c r="BR43" s="171"/>
      <c r="BS43" s="178"/>
      <c r="BT43" s="179"/>
      <c r="BU43" s="179"/>
      <c r="BV43" s="180"/>
      <c r="BW43" s="182"/>
      <c r="BX43" s="179"/>
      <c r="BY43" s="179"/>
      <c r="BZ43" s="179"/>
      <c r="CA43" s="179"/>
      <c r="CB43" s="180"/>
      <c r="CC43" s="182"/>
      <c r="CD43" s="179"/>
      <c r="CE43" s="179"/>
      <c r="CF43" s="179"/>
      <c r="CG43" s="180"/>
      <c r="CH43" s="225"/>
      <c r="CI43" s="226"/>
      <c r="CJ43" s="226"/>
      <c r="CK43" s="226"/>
      <c r="CL43" s="227"/>
      <c r="CM43" s="152"/>
      <c r="CN43" s="152"/>
      <c r="CO43" s="152"/>
      <c r="CP43" s="152"/>
      <c r="CQ43" s="152"/>
      <c r="CR43" s="152"/>
      <c r="CS43" s="152"/>
      <c r="CT43" s="152"/>
      <c r="CU43" s="152"/>
      <c r="CV43" s="152"/>
      <c r="CW43" s="152"/>
      <c r="CX43" s="152"/>
      <c r="CY43" s="152"/>
      <c r="CZ43" s="152"/>
      <c r="DA43" s="152"/>
      <c r="DB43" s="153"/>
      <c r="DC43" s="155"/>
      <c r="DD43" s="152"/>
      <c r="DE43" s="152"/>
      <c r="DF43" s="152"/>
      <c r="DG43" s="152"/>
      <c r="DH43" s="152"/>
      <c r="DI43" s="152"/>
      <c r="DJ43" s="152"/>
      <c r="DK43" s="152"/>
      <c r="DL43" s="153"/>
      <c r="DM43" s="159"/>
      <c r="DN43" s="160"/>
      <c r="DO43" s="160"/>
      <c r="DP43" s="160"/>
      <c r="DQ43" s="161"/>
      <c r="DR43" s="17"/>
      <c r="DS43" s="18"/>
      <c r="DT43" s="18"/>
      <c r="DU43" s="19"/>
      <c r="DV43" s="159"/>
      <c r="DW43" s="160"/>
      <c r="DX43" s="160"/>
      <c r="DY43" s="160"/>
      <c r="DZ43" s="160"/>
      <c r="EA43" s="160"/>
      <c r="EB43" s="161"/>
    </row>
    <row r="44" spans="3:132" ht="13.8" thickTop="1">
      <c r="G44" s="1" t="s">
        <v>57</v>
      </c>
    </row>
    <row r="45" spans="3:132">
      <c r="D45" s="9" t="s">
        <v>58</v>
      </c>
    </row>
    <row r="46" spans="3:132">
      <c r="D46" s="9" t="s">
        <v>59</v>
      </c>
    </row>
    <row r="47" spans="3:132" ht="13.5" customHeight="1">
      <c r="C47" s="115" t="s">
        <v>60</v>
      </c>
      <c r="D47" s="116"/>
      <c r="E47" s="116"/>
      <c r="F47" s="116"/>
      <c r="G47" s="116"/>
      <c r="H47" s="116"/>
      <c r="I47" s="162"/>
      <c r="J47" s="115" t="s">
        <v>61</v>
      </c>
      <c r="K47" s="116"/>
      <c r="L47" s="116"/>
      <c r="M47" s="116"/>
      <c r="N47" s="116"/>
      <c r="O47" s="116"/>
      <c r="P47" s="116"/>
      <c r="Q47" s="116"/>
      <c r="R47" s="162"/>
      <c r="S47" s="115" t="s">
        <v>62</v>
      </c>
      <c r="T47" s="125"/>
      <c r="U47" s="125"/>
      <c r="V47" s="125"/>
      <c r="W47" s="125"/>
      <c r="X47" s="125"/>
      <c r="Y47" s="125"/>
      <c r="Z47" s="125"/>
      <c r="AA47" s="125"/>
      <c r="AB47" s="125"/>
      <c r="AC47" s="125"/>
      <c r="AD47" s="125"/>
      <c r="AE47" s="125"/>
      <c r="AF47" s="125"/>
      <c r="AG47" s="125"/>
      <c r="AH47" s="125"/>
      <c r="AI47" s="126"/>
      <c r="AJ47" s="115" t="s">
        <v>63</v>
      </c>
      <c r="AK47" s="116"/>
      <c r="AL47" s="116"/>
      <c r="AM47" s="116"/>
      <c r="AN47" s="116"/>
      <c r="AO47" s="116"/>
      <c r="AP47" s="116"/>
      <c r="AQ47" s="116"/>
      <c r="AR47" s="116"/>
      <c r="AS47" s="162"/>
      <c r="AT47" s="104" t="s">
        <v>64</v>
      </c>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5"/>
      <c r="BR47" s="105"/>
      <c r="BS47" s="105"/>
      <c r="BT47" s="105"/>
      <c r="BU47" s="105"/>
      <c r="BV47" s="105"/>
      <c r="BW47" s="105"/>
      <c r="BX47" s="105"/>
      <c r="BY47" s="105"/>
      <c r="BZ47" s="105"/>
      <c r="CA47" s="105"/>
      <c r="CB47" s="105"/>
      <c r="CC47" s="105"/>
      <c r="CD47" s="105"/>
      <c r="CE47" s="105"/>
      <c r="CF47" s="105"/>
      <c r="CG47" s="105"/>
      <c r="CH47" s="105"/>
      <c r="CI47" s="105"/>
      <c r="CJ47" s="105"/>
      <c r="CK47" s="105"/>
      <c r="CL47" s="105"/>
      <c r="CM47" s="105"/>
      <c r="CN47" s="105"/>
      <c r="CO47" s="105"/>
      <c r="CP47" s="105"/>
      <c r="CQ47" s="106"/>
      <c r="CR47" s="154" t="s">
        <v>65</v>
      </c>
      <c r="CS47" s="150"/>
      <c r="CT47" s="150"/>
      <c r="CU47" s="150"/>
      <c r="CV47" s="150"/>
      <c r="CW47" s="150"/>
      <c r="CX47" s="150"/>
      <c r="CY47" s="150"/>
      <c r="CZ47" s="150"/>
      <c r="DA47" s="150"/>
      <c r="DB47" s="150"/>
      <c r="DC47" s="150"/>
      <c r="DD47" s="150"/>
      <c r="DE47" s="150"/>
      <c r="DF47" s="151"/>
      <c r="DG47" s="135" t="s">
        <v>66</v>
      </c>
      <c r="DH47" s="135"/>
      <c r="DI47" s="135"/>
      <c r="DJ47" s="135"/>
      <c r="DK47" s="135"/>
      <c r="DL47" s="135"/>
      <c r="DM47" s="135"/>
      <c r="DN47" s="135"/>
      <c r="DO47" s="135"/>
      <c r="DP47" s="135"/>
      <c r="DQ47" s="135"/>
      <c r="DR47" s="135"/>
      <c r="DS47" s="135"/>
      <c r="DT47" s="135"/>
      <c r="DU47" s="135"/>
      <c r="DV47" s="135"/>
      <c r="DW47" s="135"/>
      <c r="DX47" s="135"/>
      <c r="DY47" s="135"/>
      <c r="DZ47" s="135"/>
      <c r="EA47" s="135"/>
      <c r="EB47" s="136"/>
    </row>
    <row r="48" spans="3:132">
      <c r="C48" s="117"/>
      <c r="D48" s="118"/>
      <c r="E48" s="118"/>
      <c r="F48" s="118"/>
      <c r="G48" s="118"/>
      <c r="H48" s="118"/>
      <c r="I48" s="163"/>
      <c r="J48" s="117"/>
      <c r="K48" s="118"/>
      <c r="L48" s="118"/>
      <c r="M48" s="118"/>
      <c r="N48" s="118"/>
      <c r="O48" s="118"/>
      <c r="P48" s="118"/>
      <c r="Q48" s="118"/>
      <c r="R48" s="163"/>
      <c r="S48" s="127"/>
      <c r="T48" s="128"/>
      <c r="U48" s="128"/>
      <c r="V48" s="128"/>
      <c r="W48" s="128"/>
      <c r="X48" s="128"/>
      <c r="Y48" s="128"/>
      <c r="Z48" s="128"/>
      <c r="AA48" s="128"/>
      <c r="AB48" s="128"/>
      <c r="AC48" s="128"/>
      <c r="AD48" s="128"/>
      <c r="AE48" s="128"/>
      <c r="AF48" s="128"/>
      <c r="AG48" s="128"/>
      <c r="AH48" s="128"/>
      <c r="AI48" s="129"/>
      <c r="AJ48" s="117"/>
      <c r="AK48" s="118"/>
      <c r="AL48" s="118"/>
      <c r="AM48" s="118"/>
      <c r="AN48" s="118"/>
      <c r="AO48" s="118"/>
      <c r="AP48" s="118"/>
      <c r="AQ48" s="118"/>
      <c r="AR48" s="118"/>
      <c r="AS48" s="163"/>
      <c r="AT48" s="100"/>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101"/>
      <c r="BS48" s="101"/>
      <c r="BT48" s="101"/>
      <c r="BU48" s="101"/>
      <c r="BV48" s="101"/>
      <c r="BW48" s="101"/>
      <c r="BX48" s="101"/>
      <c r="BY48" s="101"/>
      <c r="BZ48" s="101"/>
      <c r="CA48" s="101"/>
      <c r="CB48" s="101"/>
      <c r="CC48" s="101"/>
      <c r="CD48" s="101"/>
      <c r="CE48" s="101"/>
      <c r="CF48" s="101"/>
      <c r="CG48" s="101"/>
      <c r="CH48" s="101"/>
      <c r="CI48" s="101"/>
      <c r="CJ48" s="101"/>
      <c r="CK48" s="101"/>
      <c r="CL48" s="101"/>
      <c r="CM48" s="101"/>
      <c r="CN48" s="101"/>
      <c r="CO48" s="101"/>
      <c r="CP48" s="101"/>
      <c r="CQ48" s="107"/>
      <c r="CR48" s="192"/>
      <c r="CS48" s="114"/>
      <c r="CT48" s="114"/>
      <c r="CU48" s="114"/>
      <c r="CV48" s="114"/>
      <c r="CW48" s="114"/>
      <c r="CX48" s="114"/>
      <c r="CY48" s="114"/>
      <c r="CZ48" s="114"/>
      <c r="DA48" s="114"/>
      <c r="DB48" s="114"/>
      <c r="DC48" s="114"/>
      <c r="DD48" s="114"/>
      <c r="DE48" s="114"/>
      <c r="DF48" s="193"/>
      <c r="DG48" s="138"/>
      <c r="DH48" s="138"/>
      <c r="DI48" s="138"/>
      <c r="DJ48" s="138"/>
      <c r="DK48" s="138"/>
      <c r="DL48" s="138"/>
      <c r="DM48" s="138"/>
      <c r="DN48" s="138"/>
      <c r="DO48" s="138"/>
      <c r="DP48" s="138"/>
      <c r="DQ48" s="138"/>
      <c r="DR48" s="138"/>
      <c r="DS48" s="138"/>
      <c r="DT48" s="138"/>
      <c r="DU48" s="138"/>
      <c r="DV48" s="138"/>
      <c r="DW48" s="138"/>
      <c r="DX48" s="138"/>
      <c r="DY48" s="138"/>
      <c r="DZ48" s="138"/>
      <c r="EA48" s="138"/>
      <c r="EB48" s="139"/>
    </row>
    <row r="49" spans="3:133">
      <c r="C49" s="117"/>
      <c r="D49" s="118"/>
      <c r="E49" s="118"/>
      <c r="F49" s="118"/>
      <c r="G49" s="118"/>
      <c r="H49" s="118"/>
      <c r="I49" s="163"/>
      <c r="J49" s="117"/>
      <c r="K49" s="118"/>
      <c r="L49" s="118"/>
      <c r="M49" s="118"/>
      <c r="N49" s="118"/>
      <c r="O49" s="118"/>
      <c r="P49" s="118"/>
      <c r="Q49" s="118"/>
      <c r="R49" s="163"/>
      <c r="S49" s="127"/>
      <c r="T49" s="128"/>
      <c r="U49" s="128"/>
      <c r="V49" s="128"/>
      <c r="W49" s="128"/>
      <c r="X49" s="128"/>
      <c r="Y49" s="128"/>
      <c r="Z49" s="128"/>
      <c r="AA49" s="128"/>
      <c r="AB49" s="128"/>
      <c r="AC49" s="128"/>
      <c r="AD49" s="128"/>
      <c r="AE49" s="128"/>
      <c r="AF49" s="128"/>
      <c r="AG49" s="128"/>
      <c r="AH49" s="128"/>
      <c r="AI49" s="129"/>
      <c r="AJ49" s="117"/>
      <c r="AK49" s="118"/>
      <c r="AL49" s="118"/>
      <c r="AM49" s="118"/>
      <c r="AN49" s="118"/>
      <c r="AO49" s="118"/>
      <c r="AP49" s="118"/>
      <c r="AQ49" s="118"/>
      <c r="AR49" s="118"/>
      <c r="AS49" s="163"/>
      <c r="AT49" s="102"/>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3"/>
      <c r="BR49" s="103"/>
      <c r="BS49" s="103"/>
      <c r="BT49" s="103"/>
      <c r="BU49" s="103"/>
      <c r="BV49" s="103"/>
      <c r="BW49" s="103"/>
      <c r="BX49" s="103"/>
      <c r="BY49" s="103"/>
      <c r="BZ49" s="103"/>
      <c r="CA49" s="103"/>
      <c r="CB49" s="103"/>
      <c r="CC49" s="103"/>
      <c r="CD49" s="103"/>
      <c r="CE49" s="103"/>
      <c r="CF49" s="103"/>
      <c r="CG49" s="103"/>
      <c r="CH49" s="103"/>
      <c r="CI49" s="103"/>
      <c r="CJ49" s="103"/>
      <c r="CK49" s="103"/>
      <c r="CL49" s="103"/>
      <c r="CM49" s="103"/>
      <c r="CN49" s="103"/>
      <c r="CO49" s="103"/>
      <c r="CP49" s="103"/>
      <c r="CQ49" s="108"/>
      <c r="CR49" s="155"/>
      <c r="CS49" s="152"/>
      <c r="CT49" s="152"/>
      <c r="CU49" s="152"/>
      <c r="CV49" s="152"/>
      <c r="CW49" s="152"/>
      <c r="CX49" s="152"/>
      <c r="CY49" s="152"/>
      <c r="CZ49" s="152"/>
      <c r="DA49" s="152"/>
      <c r="DB49" s="152"/>
      <c r="DC49" s="152"/>
      <c r="DD49" s="152"/>
      <c r="DE49" s="152"/>
      <c r="DF49" s="153"/>
      <c r="DG49" s="141"/>
      <c r="DH49" s="141"/>
      <c r="DI49" s="141"/>
      <c r="DJ49" s="141"/>
      <c r="DK49" s="141"/>
      <c r="DL49" s="141"/>
      <c r="DM49" s="141"/>
      <c r="DN49" s="141"/>
      <c r="DO49" s="141"/>
      <c r="DP49" s="141"/>
      <c r="DQ49" s="141"/>
      <c r="DR49" s="141"/>
      <c r="DS49" s="141"/>
      <c r="DT49" s="141"/>
      <c r="DU49" s="141"/>
      <c r="DV49" s="141"/>
      <c r="DW49" s="141"/>
      <c r="DX49" s="141"/>
      <c r="DY49" s="141"/>
      <c r="DZ49" s="141"/>
      <c r="EA49" s="141"/>
      <c r="EB49" s="142"/>
    </row>
    <row r="50" spans="3:133" ht="12.75" customHeight="1">
      <c r="C50" s="117"/>
      <c r="D50" s="118"/>
      <c r="E50" s="118"/>
      <c r="F50" s="118"/>
      <c r="G50" s="118"/>
      <c r="H50" s="118"/>
      <c r="I50" s="163"/>
      <c r="J50" s="117"/>
      <c r="K50" s="118"/>
      <c r="L50" s="118"/>
      <c r="M50" s="118"/>
      <c r="N50" s="118"/>
      <c r="O50" s="118"/>
      <c r="P50" s="118"/>
      <c r="Q50" s="118"/>
      <c r="R50" s="163"/>
      <c r="S50" s="127"/>
      <c r="T50" s="128"/>
      <c r="U50" s="128"/>
      <c r="V50" s="128"/>
      <c r="W50" s="128"/>
      <c r="X50" s="128"/>
      <c r="Y50" s="128"/>
      <c r="Z50" s="128"/>
      <c r="AA50" s="128"/>
      <c r="AB50" s="128"/>
      <c r="AC50" s="128"/>
      <c r="AD50" s="128"/>
      <c r="AE50" s="128"/>
      <c r="AF50" s="128"/>
      <c r="AG50" s="128"/>
      <c r="AH50" s="128"/>
      <c r="AI50" s="129"/>
      <c r="AJ50" s="117"/>
      <c r="AK50" s="118"/>
      <c r="AL50" s="118"/>
      <c r="AM50" s="118"/>
      <c r="AN50" s="118"/>
      <c r="AO50" s="118"/>
      <c r="AP50" s="118"/>
      <c r="AQ50" s="118"/>
      <c r="AR50" s="118"/>
      <c r="AS50" s="163"/>
      <c r="AT50" s="134" t="s">
        <v>67</v>
      </c>
      <c r="AU50" s="105"/>
      <c r="AV50" s="105"/>
      <c r="AW50" s="105"/>
      <c r="AX50" s="105"/>
      <c r="AY50" s="105"/>
      <c r="AZ50" s="105"/>
      <c r="BA50" s="106"/>
      <c r="BB50" s="134" t="s">
        <v>68</v>
      </c>
      <c r="BC50" s="135"/>
      <c r="BD50" s="135"/>
      <c r="BE50" s="135"/>
      <c r="BF50" s="135"/>
      <c r="BG50" s="135"/>
      <c r="BH50" s="135"/>
      <c r="BI50" s="135"/>
      <c r="BJ50" s="135"/>
      <c r="BK50" s="135"/>
      <c r="BL50" s="135"/>
      <c r="BM50" s="135"/>
      <c r="BN50" s="135"/>
      <c r="BO50" s="135"/>
      <c r="BP50" s="135"/>
      <c r="BQ50" s="135"/>
      <c r="BR50" s="135"/>
      <c r="BS50" s="135"/>
      <c r="BT50" s="135"/>
      <c r="BU50" s="135"/>
      <c r="BV50" s="135"/>
      <c r="BW50" s="135"/>
      <c r="BX50" s="135"/>
      <c r="BY50" s="135"/>
      <c r="BZ50" s="135"/>
      <c r="CA50" s="135"/>
      <c r="CB50" s="135"/>
      <c r="CC50" s="135"/>
      <c r="CD50" s="135"/>
      <c r="CE50" s="135"/>
      <c r="CF50" s="135"/>
      <c r="CG50" s="135"/>
      <c r="CH50" s="135"/>
      <c r="CI50" s="136"/>
      <c r="CJ50" s="115" t="s">
        <v>69</v>
      </c>
      <c r="CK50" s="125"/>
      <c r="CL50" s="125"/>
      <c r="CM50" s="125"/>
      <c r="CN50" s="125"/>
      <c r="CO50" s="125"/>
      <c r="CP50" s="125"/>
      <c r="CQ50" s="126"/>
      <c r="CR50" s="104" t="s">
        <v>70</v>
      </c>
      <c r="CS50" s="105"/>
      <c r="CT50" s="105"/>
      <c r="CU50" s="105"/>
      <c r="CV50" s="105"/>
      <c r="CW50" s="105"/>
      <c r="CX50" s="105"/>
      <c r="CY50" s="105"/>
      <c r="CZ50" s="106"/>
      <c r="DA50" s="105" t="s">
        <v>71</v>
      </c>
      <c r="DB50" s="105"/>
      <c r="DC50" s="105"/>
      <c r="DD50" s="105"/>
      <c r="DE50" s="105"/>
      <c r="DF50" s="106"/>
      <c r="DG50" s="104" t="s">
        <v>72</v>
      </c>
      <c r="DH50" s="105"/>
      <c r="DI50" s="105"/>
      <c r="DJ50" s="105"/>
      <c r="DK50" s="105"/>
      <c r="DL50" s="105"/>
      <c r="DM50" s="105"/>
      <c r="DN50" s="105"/>
      <c r="DO50" s="105"/>
      <c r="DP50" s="105"/>
      <c r="DQ50" s="105"/>
      <c r="DR50" s="105"/>
      <c r="DS50" s="105"/>
      <c r="DT50" s="106"/>
      <c r="DU50" s="105" t="s">
        <v>73</v>
      </c>
      <c r="DV50" s="105"/>
      <c r="DW50" s="105"/>
      <c r="DX50" s="105"/>
      <c r="DY50" s="105"/>
      <c r="DZ50" s="105"/>
      <c r="EA50" s="105"/>
      <c r="EB50" s="106"/>
    </row>
    <row r="51" spans="3:133">
      <c r="C51" s="117"/>
      <c r="D51" s="118"/>
      <c r="E51" s="118"/>
      <c r="F51" s="118"/>
      <c r="G51" s="118"/>
      <c r="H51" s="118"/>
      <c r="I51" s="163"/>
      <c r="J51" s="117"/>
      <c r="K51" s="118"/>
      <c r="L51" s="118"/>
      <c r="M51" s="118"/>
      <c r="N51" s="118"/>
      <c r="O51" s="118"/>
      <c r="P51" s="118"/>
      <c r="Q51" s="118"/>
      <c r="R51" s="163"/>
      <c r="S51" s="127"/>
      <c r="T51" s="128"/>
      <c r="U51" s="128"/>
      <c r="V51" s="128"/>
      <c r="W51" s="128"/>
      <c r="X51" s="128"/>
      <c r="Y51" s="128"/>
      <c r="Z51" s="128"/>
      <c r="AA51" s="128"/>
      <c r="AB51" s="128"/>
      <c r="AC51" s="128"/>
      <c r="AD51" s="128"/>
      <c r="AE51" s="128"/>
      <c r="AF51" s="128"/>
      <c r="AG51" s="128"/>
      <c r="AH51" s="128"/>
      <c r="AI51" s="129"/>
      <c r="AJ51" s="117"/>
      <c r="AK51" s="118"/>
      <c r="AL51" s="118"/>
      <c r="AM51" s="118"/>
      <c r="AN51" s="118"/>
      <c r="AO51" s="118"/>
      <c r="AP51" s="118"/>
      <c r="AQ51" s="118"/>
      <c r="AR51" s="118"/>
      <c r="AS51" s="163"/>
      <c r="AT51" s="100"/>
      <c r="AU51" s="101"/>
      <c r="AV51" s="101"/>
      <c r="AW51" s="101"/>
      <c r="AX51" s="101"/>
      <c r="AY51" s="101"/>
      <c r="AZ51" s="101"/>
      <c r="BA51" s="107"/>
      <c r="BB51" s="137"/>
      <c r="BC51" s="138"/>
      <c r="BD51" s="138"/>
      <c r="BE51" s="138"/>
      <c r="BF51" s="138"/>
      <c r="BG51" s="138"/>
      <c r="BH51" s="138"/>
      <c r="BI51" s="138"/>
      <c r="BJ51" s="138"/>
      <c r="BK51" s="138"/>
      <c r="BL51" s="138"/>
      <c r="BM51" s="138"/>
      <c r="BN51" s="138"/>
      <c r="BO51" s="138"/>
      <c r="BP51" s="138"/>
      <c r="BQ51" s="138"/>
      <c r="BR51" s="138"/>
      <c r="BS51" s="138"/>
      <c r="BT51" s="138"/>
      <c r="BU51" s="138"/>
      <c r="BV51" s="138"/>
      <c r="BW51" s="138"/>
      <c r="BX51" s="138"/>
      <c r="BY51" s="138"/>
      <c r="BZ51" s="138"/>
      <c r="CA51" s="138"/>
      <c r="CB51" s="138"/>
      <c r="CC51" s="138"/>
      <c r="CD51" s="138"/>
      <c r="CE51" s="138"/>
      <c r="CF51" s="138"/>
      <c r="CG51" s="138"/>
      <c r="CH51" s="138"/>
      <c r="CI51" s="139"/>
      <c r="CJ51" s="127"/>
      <c r="CK51" s="128"/>
      <c r="CL51" s="128"/>
      <c r="CM51" s="128"/>
      <c r="CN51" s="128"/>
      <c r="CO51" s="128"/>
      <c r="CP51" s="128"/>
      <c r="CQ51" s="129"/>
      <c r="CR51" s="100"/>
      <c r="CS51" s="101"/>
      <c r="CT51" s="101"/>
      <c r="CU51" s="101"/>
      <c r="CV51" s="101"/>
      <c r="CW51" s="101"/>
      <c r="CX51" s="101"/>
      <c r="CY51" s="101"/>
      <c r="CZ51" s="107"/>
      <c r="DA51" s="101"/>
      <c r="DB51" s="101"/>
      <c r="DC51" s="101"/>
      <c r="DD51" s="101"/>
      <c r="DE51" s="101"/>
      <c r="DF51" s="107"/>
      <c r="DG51" s="100"/>
      <c r="DH51" s="101"/>
      <c r="DI51" s="101"/>
      <c r="DJ51" s="101"/>
      <c r="DK51" s="101"/>
      <c r="DL51" s="101"/>
      <c r="DM51" s="101"/>
      <c r="DN51" s="101"/>
      <c r="DO51" s="101"/>
      <c r="DP51" s="101"/>
      <c r="DQ51" s="101"/>
      <c r="DR51" s="101"/>
      <c r="DS51" s="101"/>
      <c r="DT51" s="107"/>
      <c r="DU51" s="101"/>
      <c r="DV51" s="101"/>
      <c r="DW51" s="101"/>
      <c r="DX51" s="101"/>
      <c r="DY51" s="101"/>
      <c r="DZ51" s="101"/>
      <c r="EA51" s="101"/>
      <c r="EB51" s="107"/>
    </row>
    <row r="52" spans="3:133">
      <c r="C52" s="119"/>
      <c r="D52" s="120"/>
      <c r="E52" s="120"/>
      <c r="F52" s="120"/>
      <c r="G52" s="120"/>
      <c r="H52" s="120"/>
      <c r="I52" s="164"/>
      <c r="J52" s="119"/>
      <c r="K52" s="120"/>
      <c r="L52" s="120"/>
      <c r="M52" s="120"/>
      <c r="N52" s="120"/>
      <c r="O52" s="120"/>
      <c r="P52" s="120"/>
      <c r="Q52" s="120"/>
      <c r="R52" s="164"/>
      <c r="S52" s="130"/>
      <c r="T52" s="131"/>
      <c r="U52" s="131"/>
      <c r="V52" s="131"/>
      <c r="W52" s="131"/>
      <c r="X52" s="131"/>
      <c r="Y52" s="131"/>
      <c r="Z52" s="131"/>
      <c r="AA52" s="131"/>
      <c r="AB52" s="131"/>
      <c r="AC52" s="131"/>
      <c r="AD52" s="131"/>
      <c r="AE52" s="131"/>
      <c r="AF52" s="131"/>
      <c r="AG52" s="131"/>
      <c r="AH52" s="131"/>
      <c r="AI52" s="132"/>
      <c r="AJ52" s="119"/>
      <c r="AK52" s="120"/>
      <c r="AL52" s="120"/>
      <c r="AM52" s="120"/>
      <c r="AN52" s="120"/>
      <c r="AO52" s="120"/>
      <c r="AP52" s="120"/>
      <c r="AQ52" s="120"/>
      <c r="AR52" s="120"/>
      <c r="AS52" s="164"/>
      <c r="AT52" s="102"/>
      <c r="AU52" s="103"/>
      <c r="AV52" s="103"/>
      <c r="AW52" s="103"/>
      <c r="AX52" s="103"/>
      <c r="AY52" s="103"/>
      <c r="AZ52" s="103"/>
      <c r="BA52" s="108"/>
      <c r="BB52" s="140"/>
      <c r="BC52" s="141"/>
      <c r="BD52" s="141"/>
      <c r="BE52" s="141"/>
      <c r="BF52" s="141"/>
      <c r="BG52" s="141"/>
      <c r="BH52" s="141"/>
      <c r="BI52" s="141"/>
      <c r="BJ52" s="141"/>
      <c r="BK52" s="141"/>
      <c r="BL52" s="141"/>
      <c r="BM52" s="141"/>
      <c r="BN52" s="141"/>
      <c r="BO52" s="141"/>
      <c r="BP52" s="141"/>
      <c r="BQ52" s="141"/>
      <c r="BR52" s="141"/>
      <c r="BS52" s="141"/>
      <c r="BT52" s="141"/>
      <c r="BU52" s="141"/>
      <c r="BV52" s="141"/>
      <c r="BW52" s="141"/>
      <c r="BX52" s="141"/>
      <c r="BY52" s="141"/>
      <c r="BZ52" s="141"/>
      <c r="CA52" s="141"/>
      <c r="CB52" s="141"/>
      <c r="CC52" s="141"/>
      <c r="CD52" s="141"/>
      <c r="CE52" s="141"/>
      <c r="CF52" s="141"/>
      <c r="CG52" s="141"/>
      <c r="CH52" s="141"/>
      <c r="CI52" s="142"/>
      <c r="CJ52" s="130"/>
      <c r="CK52" s="131"/>
      <c r="CL52" s="131"/>
      <c r="CM52" s="131"/>
      <c r="CN52" s="131"/>
      <c r="CO52" s="131"/>
      <c r="CP52" s="131"/>
      <c r="CQ52" s="132"/>
      <c r="CR52" s="102"/>
      <c r="CS52" s="103"/>
      <c r="CT52" s="103"/>
      <c r="CU52" s="103"/>
      <c r="CV52" s="103"/>
      <c r="CW52" s="103"/>
      <c r="CX52" s="103"/>
      <c r="CY52" s="103"/>
      <c r="CZ52" s="108"/>
      <c r="DA52" s="103"/>
      <c r="DB52" s="103"/>
      <c r="DC52" s="103"/>
      <c r="DD52" s="103"/>
      <c r="DE52" s="103"/>
      <c r="DF52" s="108"/>
      <c r="DG52" s="102"/>
      <c r="DH52" s="103"/>
      <c r="DI52" s="103"/>
      <c r="DJ52" s="103"/>
      <c r="DK52" s="103"/>
      <c r="DL52" s="103"/>
      <c r="DM52" s="103"/>
      <c r="DN52" s="103"/>
      <c r="DO52" s="103"/>
      <c r="DP52" s="103"/>
      <c r="DQ52" s="103"/>
      <c r="DR52" s="103"/>
      <c r="DS52" s="103"/>
      <c r="DT52" s="108"/>
      <c r="DU52" s="103"/>
      <c r="DV52" s="103"/>
      <c r="DW52" s="103"/>
      <c r="DX52" s="103"/>
      <c r="DY52" s="103"/>
      <c r="DZ52" s="103"/>
      <c r="EA52" s="103"/>
      <c r="EB52" s="108"/>
    </row>
    <row r="53" spans="3:133" ht="12.75" customHeight="1">
      <c r="C53" s="10"/>
      <c r="D53" s="11"/>
      <c r="E53" s="11"/>
      <c r="F53" s="11"/>
      <c r="G53" s="11"/>
      <c r="H53" s="11" t="s">
        <v>74</v>
      </c>
      <c r="I53" s="11"/>
      <c r="J53" s="111" t="s">
        <v>75</v>
      </c>
      <c r="K53" s="112"/>
      <c r="L53" s="112"/>
      <c r="M53" s="112"/>
      <c r="N53" s="112"/>
      <c r="O53" s="112"/>
      <c r="P53" s="112"/>
      <c r="Q53" s="112"/>
      <c r="R53" s="113"/>
      <c r="S53" s="134" t="s">
        <v>76</v>
      </c>
      <c r="T53" s="136"/>
      <c r="U53" s="109" t="s">
        <v>77</v>
      </c>
      <c r="V53" s="109"/>
      <c r="W53" s="109"/>
      <c r="X53" s="109"/>
      <c r="Y53" s="143"/>
      <c r="Z53" s="104"/>
      <c r="AA53" s="105"/>
      <c r="AB53" s="105"/>
      <c r="AC53" s="105"/>
      <c r="AD53" s="105"/>
      <c r="AE53" s="105"/>
      <c r="AF53" s="105"/>
      <c r="AG53" s="105"/>
      <c r="AH53" s="105"/>
      <c r="AI53" s="106"/>
      <c r="AJ53" s="10"/>
      <c r="AK53" s="11"/>
      <c r="AL53" s="11"/>
      <c r="AM53" s="11"/>
      <c r="AN53" s="11"/>
      <c r="AO53" s="11"/>
      <c r="AP53" s="11"/>
      <c r="AQ53" s="11"/>
      <c r="AR53" s="11"/>
      <c r="AS53" s="12"/>
      <c r="AT53" s="109" t="s">
        <v>78</v>
      </c>
      <c r="AU53" s="109"/>
      <c r="AV53" s="11"/>
      <c r="AW53" s="11"/>
      <c r="AX53" s="11"/>
      <c r="AY53" s="11"/>
      <c r="AZ53" s="11"/>
      <c r="BA53" s="12"/>
      <c r="BB53" s="104" t="s">
        <v>79</v>
      </c>
      <c r="BC53" s="105"/>
      <c r="BD53" s="105"/>
      <c r="BE53" s="105"/>
      <c r="BF53" s="105"/>
      <c r="BG53" s="105"/>
      <c r="BH53" s="105"/>
      <c r="BI53" s="105"/>
      <c r="BJ53" s="105"/>
      <c r="BK53" s="105"/>
      <c r="BL53" s="105"/>
      <c r="BM53" s="105"/>
      <c r="BN53" s="105"/>
      <c r="BO53" s="105"/>
      <c r="BP53" s="105"/>
      <c r="BQ53" s="105"/>
      <c r="BR53" s="105"/>
      <c r="BS53" s="105"/>
      <c r="BT53" s="106"/>
      <c r="BU53" s="10"/>
      <c r="BV53" s="11" t="s">
        <v>78</v>
      </c>
      <c r="BW53" s="11"/>
      <c r="BX53" s="133"/>
      <c r="BY53" s="133"/>
      <c r="BZ53" s="133"/>
      <c r="CA53" s="11" t="s">
        <v>80</v>
      </c>
      <c r="CC53" s="11" t="s">
        <v>81</v>
      </c>
      <c r="CD53" s="133"/>
      <c r="CE53" s="133"/>
      <c r="CF53" s="133"/>
      <c r="CG53" s="11" t="s">
        <v>82</v>
      </c>
      <c r="CH53" s="11"/>
      <c r="CI53" s="12"/>
      <c r="CJ53" s="10"/>
      <c r="CK53" s="11"/>
      <c r="CL53" s="11"/>
      <c r="CM53" s="11"/>
      <c r="CN53" s="11"/>
      <c r="CO53" s="11"/>
      <c r="CP53" s="11" t="s">
        <v>83</v>
      </c>
      <c r="CQ53" s="12"/>
      <c r="CR53" s="10"/>
      <c r="CS53" s="11"/>
      <c r="CT53" s="11"/>
      <c r="CU53" s="11"/>
      <c r="CV53" s="11"/>
      <c r="CW53" s="11"/>
      <c r="CX53" s="11"/>
      <c r="CY53" s="11"/>
      <c r="CZ53" s="12"/>
      <c r="DA53" s="11"/>
      <c r="DB53" s="11"/>
      <c r="DC53" s="11"/>
      <c r="DD53" s="11"/>
      <c r="DE53" s="11"/>
      <c r="DF53" s="12"/>
      <c r="DG53" s="10"/>
      <c r="DH53" s="11"/>
      <c r="DI53" s="11"/>
      <c r="DJ53" s="11"/>
      <c r="DK53" s="11"/>
      <c r="DL53" s="11"/>
      <c r="DM53" s="11"/>
      <c r="DN53" s="11"/>
      <c r="DO53" s="11"/>
      <c r="DP53" s="11"/>
      <c r="DQ53" s="11"/>
      <c r="DR53" s="11"/>
      <c r="DS53" s="11"/>
      <c r="DT53" s="12"/>
      <c r="DU53" s="11"/>
      <c r="DV53" s="11"/>
      <c r="DW53" s="11"/>
      <c r="DX53" s="11"/>
      <c r="DY53" s="11"/>
      <c r="DZ53" s="11"/>
      <c r="EA53" s="11" t="s">
        <v>84</v>
      </c>
      <c r="EB53" s="12"/>
    </row>
    <row r="54" spans="3:133" ht="13.5" customHeight="1">
      <c r="C54" s="13"/>
      <c r="J54" s="94"/>
      <c r="K54" s="95"/>
      <c r="L54" s="95"/>
      <c r="M54" s="95"/>
      <c r="N54" s="95"/>
      <c r="O54" s="95"/>
      <c r="P54" s="95"/>
      <c r="Q54" s="95"/>
      <c r="R54" s="96"/>
      <c r="S54" s="137"/>
      <c r="T54" s="139"/>
      <c r="U54" s="109"/>
      <c r="V54" s="109"/>
      <c r="W54" s="109"/>
      <c r="X54" s="109"/>
      <c r="Y54" s="143"/>
      <c r="Z54" s="102"/>
      <c r="AA54" s="103"/>
      <c r="AB54" s="103"/>
      <c r="AC54" s="103"/>
      <c r="AD54" s="103"/>
      <c r="AE54" s="103"/>
      <c r="AF54" s="103"/>
      <c r="AG54" s="103"/>
      <c r="AH54" s="103"/>
      <c r="AI54" s="108"/>
      <c r="AJ54" s="13"/>
      <c r="AS54" s="14"/>
      <c r="AT54" s="109"/>
      <c r="AU54" s="109"/>
      <c r="AW54" s="110"/>
      <c r="AX54" s="110"/>
      <c r="AY54" s="110"/>
      <c r="AZ54" s="101" t="s">
        <v>80</v>
      </c>
      <c r="BA54" s="107"/>
      <c r="BB54" s="100"/>
      <c r="BC54" s="101"/>
      <c r="BD54" s="101"/>
      <c r="BE54" s="101"/>
      <c r="BF54" s="101"/>
      <c r="BG54" s="101"/>
      <c r="BH54" s="101"/>
      <c r="BI54" s="101"/>
      <c r="BJ54" s="101"/>
      <c r="BK54" s="101"/>
      <c r="BL54" s="101"/>
      <c r="BM54" s="101"/>
      <c r="BN54" s="101"/>
      <c r="BO54" s="101"/>
      <c r="BP54" s="101"/>
      <c r="BQ54" s="101"/>
      <c r="BR54" s="101"/>
      <c r="BS54" s="101"/>
      <c r="BT54" s="107"/>
      <c r="BU54" s="13"/>
      <c r="CI54" s="14"/>
      <c r="CJ54" s="13"/>
      <c r="CQ54" s="14"/>
      <c r="CR54" s="13"/>
      <c r="CZ54" s="14"/>
      <c r="DF54" s="14"/>
      <c r="DG54" s="13"/>
      <c r="DT54" s="14"/>
      <c r="EB54" s="14"/>
    </row>
    <row r="55" spans="3:133" ht="13.5" customHeight="1">
      <c r="C55" s="13"/>
      <c r="J55" s="97"/>
      <c r="K55" s="98"/>
      <c r="L55" s="98"/>
      <c r="M55" s="98"/>
      <c r="N55" s="98"/>
      <c r="O55" s="98"/>
      <c r="P55" s="98"/>
      <c r="Q55" s="98"/>
      <c r="R55" s="99"/>
      <c r="S55" s="137"/>
      <c r="T55" s="139"/>
      <c r="U55" s="109" t="s">
        <v>85</v>
      </c>
      <c r="V55" s="109"/>
      <c r="W55" s="109"/>
      <c r="X55" s="109"/>
      <c r="Y55" s="143"/>
      <c r="Z55" s="104"/>
      <c r="AA55" s="105"/>
      <c r="AB55" s="105"/>
      <c r="AC55" s="105"/>
      <c r="AD55" s="105"/>
      <c r="AE55" s="105"/>
      <c r="AF55" s="105"/>
      <c r="AG55" s="105"/>
      <c r="AH55" s="105"/>
      <c r="AI55" s="106"/>
      <c r="AJ55" s="13"/>
      <c r="AS55" s="14"/>
      <c r="AT55" s="109"/>
      <c r="AU55" s="109"/>
      <c r="AW55" s="110"/>
      <c r="AX55" s="110"/>
      <c r="AY55" s="110"/>
      <c r="AZ55" s="101"/>
      <c r="BA55" s="107"/>
      <c r="BB55" s="102"/>
      <c r="BC55" s="103"/>
      <c r="BD55" s="103"/>
      <c r="BE55" s="103"/>
      <c r="BF55" s="103"/>
      <c r="BG55" s="103"/>
      <c r="BH55" s="103"/>
      <c r="BI55" s="103"/>
      <c r="BJ55" s="103"/>
      <c r="BK55" s="103"/>
      <c r="BL55" s="103"/>
      <c r="BM55" s="103"/>
      <c r="BN55" s="103"/>
      <c r="BO55" s="103"/>
      <c r="BP55" s="103"/>
      <c r="BQ55" s="103"/>
      <c r="BR55" s="103"/>
      <c r="BS55" s="103"/>
      <c r="BT55" s="108"/>
      <c r="BU55" s="17"/>
      <c r="BV55" s="1" t="s">
        <v>86</v>
      </c>
      <c r="BX55" s="144"/>
      <c r="BY55" s="144"/>
      <c r="BZ55" s="144"/>
      <c r="CA55" s="1" t="s">
        <v>80</v>
      </c>
      <c r="CB55" s="18"/>
      <c r="CC55" s="1" t="s">
        <v>81</v>
      </c>
      <c r="CD55" s="144"/>
      <c r="CE55" s="144"/>
      <c r="CF55" s="144"/>
      <c r="CG55" s="1" t="s">
        <v>82</v>
      </c>
      <c r="CI55" s="14"/>
      <c r="CJ55" s="13"/>
      <c r="CQ55" s="14"/>
      <c r="CR55" s="13"/>
      <c r="CZ55" s="14"/>
      <c r="DF55" s="14"/>
      <c r="DG55" s="13"/>
      <c r="DT55" s="14"/>
      <c r="EB55" s="14"/>
    </row>
    <row r="56" spans="3:133" ht="13.5" customHeight="1">
      <c r="C56" s="13"/>
      <c r="D56" s="27"/>
      <c r="E56" s="93"/>
      <c r="F56" s="93"/>
      <c r="G56" s="93"/>
      <c r="J56" s="111" t="s">
        <v>87</v>
      </c>
      <c r="K56" s="112"/>
      <c r="L56" s="112"/>
      <c r="M56" s="112"/>
      <c r="N56" s="112"/>
      <c r="O56" s="112"/>
      <c r="P56" s="112"/>
      <c r="Q56" s="112"/>
      <c r="R56" s="113"/>
      <c r="S56" s="137"/>
      <c r="T56" s="139"/>
      <c r="U56" s="109"/>
      <c r="V56" s="109"/>
      <c r="W56" s="109"/>
      <c r="X56" s="109"/>
      <c r="Y56" s="143"/>
      <c r="Z56" s="102"/>
      <c r="AA56" s="103"/>
      <c r="AB56" s="103"/>
      <c r="AC56" s="103"/>
      <c r="AD56" s="103"/>
      <c r="AE56" s="103"/>
      <c r="AF56" s="103"/>
      <c r="AG56" s="103"/>
      <c r="AH56" s="103"/>
      <c r="AI56" s="108"/>
      <c r="AJ56" s="13"/>
      <c r="AK56" s="114"/>
      <c r="AL56" s="114"/>
      <c r="AM56" s="114"/>
      <c r="AN56" s="114"/>
      <c r="AO56" s="114"/>
      <c r="AP56" s="114"/>
      <c r="AQ56" s="114"/>
      <c r="AR56" s="114"/>
      <c r="AS56" s="14"/>
      <c r="AT56" s="109"/>
      <c r="AU56" s="109"/>
      <c r="AV56" s="17"/>
      <c r="AW56" s="18"/>
      <c r="AX56" s="18"/>
      <c r="AY56" s="18"/>
      <c r="AZ56" s="18"/>
      <c r="BA56" s="19"/>
      <c r="BB56" s="115" t="s">
        <v>88</v>
      </c>
      <c r="BC56" s="116"/>
      <c r="BD56" s="121" t="s">
        <v>89</v>
      </c>
      <c r="BE56" s="124" t="s">
        <v>90</v>
      </c>
      <c r="BF56" s="125"/>
      <c r="BG56" s="125"/>
      <c r="BH56" s="125"/>
      <c r="BI56" s="125"/>
      <c r="BJ56" s="125"/>
      <c r="BK56" s="125"/>
      <c r="BL56" s="125"/>
      <c r="BM56" s="125"/>
      <c r="BN56" s="125"/>
      <c r="BO56" s="125"/>
      <c r="BP56" s="125"/>
      <c r="BQ56" s="125"/>
      <c r="BR56" s="125"/>
      <c r="BS56" s="125"/>
      <c r="BT56" s="126"/>
      <c r="BU56" s="10"/>
      <c r="BV56" s="11"/>
      <c r="BW56" s="11"/>
      <c r="BX56" s="67"/>
      <c r="BY56" s="67"/>
      <c r="BZ56" s="67"/>
      <c r="CA56" s="145"/>
      <c r="CB56" s="145"/>
      <c r="CC56" s="145"/>
      <c r="CD56" s="11"/>
      <c r="CE56" s="11"/>
      <c r="CF56" s="67"/>
      <c r="CG56" s="11"/>
      <c r="CH56" s="11"/>
      <c r="CI56" s="12"/>
      <c r="CJ56" s="13"/>
      <c r="CM56" s="93"/>
      <c r="CN56" s="93"/>
      <c r="CO56" s="93"/>
      <c r="CQ56" s="14"/>
      <c r="CR56" s="13"/>
      <c r="CZ56" s="14"/>
      <c r="DF56" s="14"/>
      <c r="DG56" s="13"/>
      <c r="DT56" s="14"/>
      <c r="EB56" s="14"/>
    </row>
    <row r="57" spans="3:133" ht="13.5" customHeight="1">
      <c r="C57" s="13"/>
      <c r="D57" s="27"/>
      <c r="E57" s="93"/>
      <c r="F57" s="93"/>
      <c r="G57" s="93"/>
      <c r="J57" s="94">
        <f>SUMIF(AC28:AF43, "=採草放牧地", AM28:AR43)</f>
        <v>0</v>
      </c>
      <c r="K57" s="95"/>
      <c r="L57" s="95"/>
      <c r="M57" s="95"/>
      <c r="N57" s="95"/>
      <c r="O57" s="95"/>
      <c r="P57" s="95"/>
      <c r="Q57" s="95"/>
      <c r="R57" s="96"/>
      <c r="S57" s="137"/>
      <c r="T57" s="139"/>
      <c r="U57" s="100" t="s">
        <v>91</v>
      </c>
      <c r="V57" s="101"/>
      <c r="W57" s="101"/>
      <c r="X57" s="101"/>
      <c r="Y57" s="101"/>
      <c r="Z57" s="104"/>
      <c r="AA57" s="105"/>
      <c r="AB57" s="105"/>
      <c r="AC57" s="105"/>
      <c r="AD57" s="105"/>
      <c r="AE57" s="105"/>
      <c r="AF57" s="105"/>
      <c r="AG57" s="105"/>
      <c r="AH57" s="105"/>
      <c r="AI57" s="106"/>
      <c r="AJ57" s="13"/>
      <c r="AK57" s="114"/>
      <c r="AL57" s="114"/>
      <c r="AM57" s="114"/>
      <c r="AN57" s="114"/>
      <c r="AO57" s="114"/>
      <c r="AP57" s="114"/>
      <c r="AQ57" s="114"/>
      <c r="AR57" s="114"/>
      <c r="AS57" s="14"/>
      <c r="AT57" s="109" t="s">
        <v>86</v>
      </c>
      <c r="AU57" s="109"/>
      <c r="BA57" s="14"/>
      <c r="BB57" s="117"/>
      <c r="BC57" s="118"/>
      <c r="BD57" s="122"/>
      <c r="BE57" s="127"/>
      <c r="BF57" s="128"/>
      <c r="BG57" s="128"/>
      <c r="BH57" s="128"/>
      <c r="BI57" s="128"/>
      <c r="BJ57" s="128"/>
      <c r="BK57" s="128"/>
      <c r="BL57" s="128"/>
      <c r="BM57" s="128"/>
      <c r="BN57" s="128"/>
      <c r="BO57" s="128"/>
      <c r="BP57" s="128"/>
      <c r="BQ57" s="128"/>
      <c r="BR57" s="128"/>
      <c r="BS57" s="128"/>
      <c r="BT57" s="129"/>
      <c r="BU57" s="13"/>
      <c r="BX57" s="91"/>
      <c r="BY57" s="91"/>
      <c r="BZ57" s="91"/>
      <c r="CA57" s="1" t="s">
        <v>80</v>
      </c>
      <c r="CC57" s="1" t="s">
        <v>81</v>
      </c>
      <c r="CD57" s="91"/>
      <c r="CE57" s="91"/>
      <c r="CF57" s="91"/>
      <c r="CG57" s="1" t="s">
        <v>82</v>
      </c>
      <c r="CI57" s="14"/>
      <c r="CJ57" s="13"/>
      <c r="CM57" s="93"/>
      <c r="CN57" s="93"/>
      <c r="CO57" s="93"/>
      <c r="CQ57" s="14"/>
      <c r="CR57" s="13"/>
      <c r="CZ57" s="14"/>
      <c r="DF57" s="14"/>
      <c r="DG57" s="13"/>
      <c r="DT57" s="14"/>
      <c r="EB57" s="14"/>
    </row>
    <row r="58" spans="3:133" ht="13.5" customHeight="1">
      <c r="C58" s="13"/>
      <c r="D58" s="27"/>
      <c r="E58" s="93"/>
      <c r="F58" s="93"/>
      <c r="G58" s="93"/>
      <c r="J58" s="97"/>
      <c r="K58" s="98"/>
      <c r="L58" s="98"/>
      <c r="M58" s="98"/>
      <c r="N58" s="98"/>
      <c r="O58" s="98"/>
      <c r="P58" s="98"/>
      <c r="Q58" s="98"/>
      <c r="R58" s="99"/>
      <c r="S58" s="137"/>
      <c r="T58" s="139"/>
      <c r="U58" s="100"/>
      <c r="V58" s="101"/>
      <c r="W58" s="101"/>
      <c r="X58" s="101"/>
      <c r="Y58" s="101"/>
      <c r="Z58" s="100"/>
      <c r="AA58" s="101"/>
      <c r="AB58" s="101"/>
      <c r="AC58" s="101"/>
      <c r="AD58" s="101"/>
      <c r="AE58" s="101"/>
      <c r="AF58" s="101"/>
      <c r="AG58" s="101"/>
      <c r="AH58" s="101"/>
      <c r="AI58" s="107"/>
      <c r="AJ58" s="13"/>
      <c r="AK58" s="114"/>
      <c r="AL58" s="114"/>
      <c r="AM58" s="114"/>
      <c r="AN58" s="114"/>
      <c r="AO58" s="114"/>
      <c r="AP58" s="114"/>
      <c r="AQ58" s="114"/>
      <c r="AR58" s="114"/>
      <c r="AS58" s="14"/>
      <c r="AT58" s="109"/>
      <c r="AU58" s="109"/>
      <c r="AV58" s="13"/>
      <c r="AW58" s="110"/>
      <c r="AX58" s="110"/>
      <c r="AY58" s="110"/>
      <c r="AZ58" s="101" t="s">
        <v>80</v>
      </c>
      <c r="BA58" s="107"/>
      <c r="BB58" s="117"/>
      <c r="BC58" s="118"/>
      <c r="BD58" s="122"/>
      <c r="BE58" s="130"/>
      <c r="BF58" s="131"/>
      <c r="BG58" s="131"/>
      <c r="BH58" s="131"/>
      <c r="BI58" s="131"/>
      <c r="BJ58" s="131"/>
      <c r="BK58" s="131"/>
      <c r="BL58" s="131"/>
      <c r="BM58" s="131"/>
      <c r="BN58" s="131"/>
      <c r="BO58" s="131"/>
      <c r="BP58" s="131"/>
      <c r="BQ58" s="131"/>
      <c r="BR58" s="131"/>
      <c r="BS58" s="131"/>
      <c r="BT58" s="132"/>
      <c r="BU58" s="17"/>
      <c r="CA58" s="92"/>
      <c r="CB58" s="92"/>
      <c r="CC58" s="92"/>
      <c r="CI58" s="14"/>
      <c r="CJ58" s="13"/>
      <c r="CM58" s="93"/>
      <c r="CN58" s="93"/>
      <c r="CO58" s="93"/>
      <c r="CQ58" s="14"/>
      <c r="CR58" s="13"/>
      <c r="CZ58" s="14"/>
      <c r="DF58" s="14"/>
      <c r="DG58" s="13"/>
      <c r="DT58" s="14"/>
      <c r="EB58" s="14"/>
    </row>
    <row r="59" spans="3:133" ht="13.5" customHeight="1">
      <c r="C59" s="13"/>
      <c r="J59" s="111" t="s">
        <v>92</v>
      </c>
      <c r="K59" s="112"/>
      <c r="L59" s="112"/>
      <c r="M59" s="112"/>
      <c r="N59" s="112"/>
      <c r="O59" s="112"/>
      <c r="P59" s="112"/>
      <c r="Q59" s="112"/>
      <c r="R59" s="113"/>
      <c r="S59" s="137"/>
      <c r="T59" s="139"/>
      <c r="U59" s="102"/>
      <c r="V59" s="103"/>
      <c r="W59" s="103"/>
      <c r="X59" s="103"/>
      <c r="Y59" s="103"/>
      <c r="Z59" s="102"/>
      <c r="AA59" s="103"/>
      <c r="AB59" s="103"/>
      <c r="AC59" s="103"/>
      <c r="AD59" s="103"/>
      <c r="AE59" s="103"/>
      <c r="AF59" s="103"/>
      <c r="AG59" s="103"/>
      <c r="AH59" s="103"/>
      <c r="AI59" s="108"/>
      <c r="AJ59" s="13"/>
      <c r="AS59" s="14"/>
      <c r="AT59" s="109"/>
      <c r="AU59" s="109"/>
      <c r="AW59" s="110"/>
      <c r="AX59" s="110"/>
      <c r="AY59" s="110"/>
      <c r="AZ59" s="101"/>
      <c r="BA59" s="107"/>
      <c r="BB59" s="117"/>
      <c r="BC59" s="118"/>
      <c r="BD59" s="122"/>
      <c r="BE59" s="124" t="s">
        <v>93</v>
      </c>
      <c r="BF59" s="125"/>
      <c r="BG59" s="125"/>
      <c r="BH59" s="125"/>
      <c r="BI59" s="125"/>
      <c r="BJ59" s="125"/>
      <c r="BK59" s="125"/>
      <c r="BL59" s="125"/>
      <c r="BM59" s="125"/>
      <c r="BN59" s="125"/>
      <c r="BO59" s="125"/>
      <c r="BP59" s="125"/>
      <c r="BQ59" s="125"/>
      <c r="BR59" s="125"/>
      <c r="BS59" s="125"/>
      <c r="BT59" s="126"/>
      <c r="BU59" s="10"/>
      <c r="BV59" s="11"/>
      <c r="BW59" s="11"/>
      <c r="BX59" s="67"/>
      <c r="BY59" s="67"/>
      <c r="BZ59" s="67"/>
      <c r="CA59" s="145"/>
      <c r="CB59" s="145"/>
      <c r="CC59" s="145"/>
      <c r="CD59" s="11"/>
      <c r="CE59" s="11"/>
      <c r="CF59" s="67"/>
      <c r="CG59" s="11"/>
      <c r="CH59" s="11"/>
      <c r="CI59" s="12"/>
      <c r="CJ59" s="13"/>
      <c r="CQ59" s="14"/>
      <c r="CR59" s="13"/>
      <c r="CZ59" s="14"/>
      <c r="DF59" s="14"/>
      <c r="DG59" s="13"/>
      <c r="DT59" s="14"/>
      <c r="EB59" s="14"/>
    </row>
    <row r="60" spans="3:133" ht="13.5" customHeight="1">
      <c r="C60" s="13"/>
      <c r="J60" s="94"/>
      <c r="K60" s="95"/>
      <c r="L60" s="95"/>
      <c r="M60" s="95"/>
      <c r="N60" s="95"/>
      <c r="O60" s="95"/>
      <c r="P60" s="95"/>
      <c r="Q60" s="95"/>
      <c r="R60" s="96"/>
      <c r="S60" s="124" t="s">
        <v>87</v>
      </c>
      <c r="T60" s="125"/>
      <c r="U60" s="125"/>
      <c r="V60" s="125"/>
      <c r="W60" s="125"/>
      <c r="X60" s="125"/>
      <c r="Y60" s="125"/>
      <c r="Z60" s="104"/>
      <c r="AA60" s="105"/>
      <c r="AB60" s="105"/>
      <c r="AC60" s="105"/>
      <c r="AD60" s="105"/>
      <c r="AE60" s="105"/>
      <c r="AF60" s="105"/>
      <c r="AG60" s="105"/>
      <c r="AH60" s="105"/>
      <c r="AI60" s="106"/>
      <c r="AJ60" s="13"/>
      <c r="AS60" s="14"/>
      <c r="AT60" s="109"/>
      <c r="AU60" s="109"/>
      <c r="AW60" s="110"/>
      <c r="AX60" s="110"/>
      <c r="AY60" s="110"/>
      <c r="AZ60" s="101"/>
      <c r="BA60" s="107"/>
      <c r="BB60" s="117"/>
      <c r="BC60" s="118"/>
      <c r="BD60" s="122"/>
      <c r="BE60" s="127"/>
      <c r="BF60" s="128"/>
      <c r="BG60" s="128"/>
      <c r="BH60" s="128"/>
      <c r="BI60" s="128"/>
      <c r="BJ60" s="128"/>
      <c r="BK60" s="128"/>
      <c r="BL60" s="128"/>
      <c r="BM60" s="128"/>
      <c r="BN60" s="128"/>
      <c r="BO60" s="128"/>
      <c r="BP60" s="128"/>
      <c r="BQ60" s="128"/>
      <c r="BR60" s="128"/>
      <c r="BS60" s="128"/>
      <c r="BT60" s="129"/>
      <c r="BU60" s="13"/>
      <c r="BX60" s="91"/>
      <c r="BY60" s="91"/>
      <c r="BZ60" s="91"/>
      <c r="CA60" s="1" t="s">
        <v>80</v>
      </c>
      <c r="CC60" s="1" t="s">
        <v>81</v>
      </c>
      <c r="CD60" s="91"/>
      <c r="CE60" s="91"/>
      <c r="CF60" s="91"/>
      <c r="CG60" s="1" t="s">
        <v>82</v>
      </c>
      <c r="CI60" s="14"/>
      <c r="CJ60" s="13"/>
      <c r="CQ60" s="14"/>
      <c r="CR60" s="13"/>
      <c r="CZ60" s="14"/>
      <c r="DF60" s="14"/>
      <c r="DG60" s="13"/>
      <c r="DT60" s="14"/>
      <c r="EB60" s="14"/>
    </row>
    <row r="61" spans="3:133" ht="14.25" customHeight="1">
      <c r="C61" s="17"/>
      <c r="D61" s="18"/>
      <c r="E61" s="18"/>
      <c r="F61" s="18"/>
      <c r="G61" s="18"/>
      <c r="H61" s="18"/>
      <c r="I61" s="18"/>
      <c r="J61" s="97"/>
      <c r="K61" s="98"/>
      <c r="L61" s="98"/>
      <c r="M61" s="98"/>
      <c r="N61" s="98"/>
      <c r="O61" s="98"/>
      <c r="P61" s="98"/>
      <c r="Q61" s="98"/>
      <c r="R61" s="99"/>
      <c r="S61" s="130"/>
      <c r="T61" s="131"/>
      <c r="U61" s="131"/>
      <c r="V61" s="131"/>
      <c r="W61" s="131"/>
      <c r="X61" s="131"/>
      <c r="Y61" s="131"/>
      <c r="Z61" s="102"/>
      <c r="AA61" s="103"/>
      <c r="AB61" s="103"/>
      <c r="AC61" s="103"/>
      <c r="AD61" s="103"/>
      <c r="AE61" s="103"/>
      <c r="AF61" s="103"/>
      <c r="AG61" s="103"/>
      <c r="AH61" s="103"/>
      <c r="AI61" s="108"/>
      <c r="AJ61" s="17"/>
      <c r="AK61" s="18"/>
      <c r="AL61" s="18"/>
      <c r="AM61" s="18"/>
      <c r="AN61" s="18"/>
      <c r="AO61" s="18"/>
      <c r="AP61" s="18"/>
      <c r="AQ61" s="18"/>
      <c r="AR61" s="18"/>
      <c r="AS61" s="19"/>
      <c r="AT61" s="109"/>
      <c r="AU61" s="109"/>
      <c r="AV61" s="18"/>
      <c r="AW61" s="18"/>
      <c r="AX61" s="18"/>
      <c r="AY61" s="18"/>
      <c r="AZ61" s="18"/>
      <c r="BA61" s="19"/>
      <c r="BB61" s="119"/>
      <c r="BC61" s="120"/>
      <c r="BD61" s="123"/>
      <c r="BE61" s="130"/>
      <c r="BF61" s="131"/>
      <c r="BG61" s="131"/>
      <c r="BH61" s="131"/>
      <c r="BI61" s="131"/>
      <c r="BJ61" s="131"/>
      <c r="BK61" s="131"/>
      <c r="BL61" s="131"/>
      <c r="BM61" s="131"/>
      <c r="BN61" s="131"/>
      <c r="BO61" s="131"/>
      <c r="BP61" s="131"/>
      <c r="BQ61" s="131"/>
      <c r="BR61" s="131"/>
      <c r="BS61" s="131"/>
      <c r="BT61" s="132"/>
      <c r="BU61" s="17"/>
      <c r="BV61" s="18"/>
      <c r="BW61" s="18"/>
      <c r="BX61" s="18"/>
      <c r="BY61" s="18"/>
      <c r="BZ61" s="18"/>
      <c r="CA61" s="92"/>
      <c r="CB61" s="92"/>
      <c r="CC61" s="92"/>
      <c r="CD61" s="18"/>
      <c r="CE61" s="18"/>
      <c r="CF61" s="18"/>
      <c r="CG61" s="18"/>
      <c r="CH61" s="18"/>
      <c r="CI61" s="19"/>
      <c r="CJ61" s="17"/>
      <c r="CK61" s="18"/>
      <c r="CL61" s="18"/>
      <c r="CM61" s="18"/>
      <c r="CN61" s="18"/>
      <c r="CO61" s="18"/>
      <c r="CP61" s="18"/>
      <c r="CQ61" s="19"/>
      <c r="CR61" s="17"/>
      <c r="CS61" s="18"/>
      <c r="CT61" s="18"/>
      <c r="CU61" s="18"/>
      <c r="CV61" s="18"/>
      <c r="CW61" s="18"/>
      <c r="CX61" s="18"/>
      <c r="CY61" s="18"/>
      <c r="CZ61" s="19"/>
      <c r="DA61" s="18"/>
      <c r="DB61" s="18"/>
      <c r="DC61" s="18"/>
      <c r="DD61" s="18"/>
      <c r="DE61" s="18"/>
      <c r="DF61" s="19"/>
      <c r="DG61" s="17"/>
      <c r="DH61" s="18"/>
      <c r="DI61" s="18"/>
      <c r="DJ61" s="18"/>
      <c r="DK61" s="18"/>
      <c r="DL61" s="18"/>
      <c r="DM61" s="18"/>
      <c r="DN61" s="18"/>
      <c r="DO61" s="18"/>
      <c r="DP61" s="18"/>
      <c r="DQ61" s="18"/>
      <c r="DR61" s="18"/>
      <c r="DS61" s="18"/>
      <c r="DT61" s="19"/>
      <c r="DU61" s="18"/>
      <c r="DV61" s="18"/>
      <c r="DW61" s="18"/>
      <c r="DX61" s="18"/>
      <c r="DY61" s="18"/>
      <c r="DZ61" s="18"/>
      <c r="EA61" s="18"/>
      <c r="EB61" s="19"/>
    </row>
    <row r="62" spans="3:133" ht="14.25" customHeight="1">
      <c r="I62" s="68"/>
      <c r="J62" s="68"/>
      <c r="K62" s="68"/>
      <c r="L62" s="68"/>
      <c r="M62" s="68"/>
      <c r="N62" s="68"/>
      <c r="O62" s="68"/>
      <c r="P62" s="68"/>
      <c r="Q62" s="36"/>
      <c r="R62" s="36"/>
      <c r="S62" s="36"/>
      <c r="T62" s="36"/>
      <c r="U62" s="36"/>
      <c r="V62" s="36"/>
      <c r="W62" s="36"/>
      <c r="X62" s="36"/>
      <c r="Y62" s="36"/>
      <c r="Z62" s="36"/>
      <c r="AA62" s="36"/>
      <c r="AB62" s="36"/>
      <c r="AC62" s="36"/>
      <c r="AD62" s="36"/>
      <c r="AE62" s="36"/>
      <c r="AF62" s="36"/>
      <c r="AG62" s="36"/>
      <c r="AP62" s="36"/>
      <c r="AQ62" s="36"/>
      <c r="DT62" s="2"/>
      <c r="DU62" s="2"/>
      <c r="DV62" s="2"/>
      <c r="DW62" s="2"/>
      <c r="DX62" s="2"/>
      <c r="DY62" s="2"/>
      <c r="DZ62" s="2"/>
      <c r="EA62" s="2"/>
      <c r="EB62" s="2"/>
    </row>
    <row r="63" spans="3:133">
      <c r="DT63" s="90" t="s">
        <v>94</v>
      </c>
      <c r="DU63" s="90"/>
      <c r="DV63" s="90"/>
      <c r="DW63" s="90"/>
      <c r="DX63" s="90"/>
      <c r="DY63" s="90"/>
      <c r="DZ63" s="90"/>
      <c r="EA63" s="90"/>
      <c r="EB63" s="90"/>
      <c r="EC63" s="2"/>
    </row>
    <row r="64" spans="3:133">
      <c r="DE64" s="18"/>
      <c r="DF64" s="18"/>
      <c r="DG64" s="18"/>
      <c r="DH64" s="18"/>
      <c r="DI64" s="18"/>
      <c r="DJ64" s="18"/>
      <c r="DK64" s="18"/>
      <c r="DT64" s="69"/>
      <c r="DU64" s="69"/>
      <c r="DV64" s="69"/>
      <c r="DW64" s="69"/>
      <c r="DX64" s="69"/>
      <c r="DY64" s="69"/>
      <c r="DZ64" s="69"/>
      <c r="EA64" s="70"/>
      <c r="EB64" s="70"/>
      <c r="EC64" s="2"/>
    </row>
    <row r="65" spans="1:140" s="9" customFormat="1">
      <c r="A65" s="71"/>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c r="BQ65" s="72"/>
      <c r="BR65" s="72"/>
      <c r="BS65" s="72"/>
      <c r="BT65" s="72"/>
      <c r="BU65" s="7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3"/>
    </row>
    <row r="66" spans="1:140" s="9" customFormat="1" ht="14.4">
      <c r="A66" s="32"/>
      <c r="B66" s="74" t="s">
        <v>95</v>
      </c>
      <c r="EJ66" s="75"/>
    </row>
    <row r="67" spans="1:140" s="9" customFormat="1">
      <c r="A67" s="32"/>
      <c r="C67" s="9" t="s">
        <v>96</v>
      </c>
      <c r="BS67" s="9" t="s">
        <v>97</v>
      </c>
      <c r="EJ67" s="75"/>
    </row>
    <row r="68" spans="1:140" s="9" customFormat="1">
      <c r="A68" s="32"/>
      <c r="C68" s="9" t="s">
        <v>98</v>
      </c>
      <c r="BS68" s="9" t="s">
        <v>99</v>
      </c>
      <c r="EJ68" s="75"/>
    </row>
    <row r="69" spans="1:140" s="9" customFormat="1">
      <c r="A69" s="32"/>
      <c r="C69" s="9" t="s">
        <v>100</v>
      </c>
      <c r="BS69" s="9" t="s">
        <v>101</v>
      </c>
      <c r="EJ69" s="75"/>
    </row>
    <row r="70" spans="1:140" s="9" customFormat="1">
      <c r="A70" s="32"/>
      <c r="C70" s="9" t="s">
        <v>102</v>
      </c>
      <c r="BS70" s="9" t="s">
        <v>103</v>
      </c>
      <c r="EJ70" s="75"/>
    </row>
    <row r="71" spans="1:140" s="9" customFormat="1">
      <c r="A71" s="32"/>
      <c r="C71" s="9" t="s">
        <v>104</v>
      </c>
      <c r="BS71" s="9" t="s">
        <v>105</v>
      </c>
      <c r="EJ71" s="75"/>
    </row>
    <row r="72" spans="1:140" s="9" customFormat="1">
      <c r="A72" s="32"/>
      <c r="C72" s="9" t="s">
        <v>106</v>
      </c>
      <c r="BS72" s="9" t="s">
        <v>107</v>
      </c>
      <c r="EJ72" s="75"/>
    </row>
    <row r="73" spans="1:140" s="9" customFormat="1">
      <c r="A73" s="32"/>
      <c r="C73" s="9" t="s">
        <v>108</v>
      </c>
      <c r="BS73" s="9" t="s">
        <v>109</v>
      </c>
      <c r="EJ73" s="75"/>
    </row>
    <row r="74" spans="1:140" s="9" customFormat="1">
      <c r="A74" s="32"/>
      <c r="C74" s="9" t="s">
        <v>110</v>
      </c>
      <c r="BS74" s="9" t="s">
        <v>111</v>
      </c>
      <c r="EJ74" s="75"/>
    </row>
    <row r="75" spans="1:140" s="9" customFormat="1">
      <c r="A75" s="32"/>
      <c r="C75" s="9" t="s">
        <v>112</v>
      </c>
      <c r="BS75" s="9" t="s">
        <v>113</v>
      </c>
      <c r="EJ75" s="75"/>
    </row>
    <row r="76" spans="1:140" s="9" customFormat="1">
      <c r="A76" s="32"/>
      <c r="C76" s="9" t="s">
        <v>114</v>
      </c>
      <c r="BS76" s="9" t="s">
        <v>115</v>
      </c>
      <c r="EJ76" s="75"/>
    </row>
    <row r="77" spans="1:140" s="9" customFormat="1">
      <c r="A77" s="32"/>
      <c r="C77" s="9" t="s">
        <v>116</v>
      </c>
      <c r="BS77" s="9" t="s">
        <v>117</v>
      </c>
      <c r="EJ77" s="75"/>
    </row>
    <row r="78" spans="1:140" s="9" customFormat="1">
      <c r="A78" s="32"/>
      <c r="C78" s="9" t="s">
        <v>118</v>
      </c>
      <c r="BS78" s="9" t="s">
        <v>119</v>
      </c>
      <c r="EJ78" s="75"/>
    </row>
    <row r="79" spans="1:140" s="9" customFormat="1">
      <c r="A79" s="32"/>
      <c r="C79" s="9" t="s">
        <v>120</v>
      </c>
      <c r="BS79" s="9" t="s">
        <v>121</v>
      </c>
      <c r="EJ79" s="75"/>
    </row>
    <row r="80" spans="1:140" s="9" customFormat="1">
      <c r="A80" s="32"/>
      <c r="C80" s="9" t="s">
        <v>122</v>
      </c>
      <c r="BS80" s="9" t="s">
        <v>123</v>
      </c>
      <c r="EJ80" s="75"/>
    </row>
    <row r="81" spans="1:140" s="9" customFormat="1">
      <c r="A81" s="32"/>
      <c r="C81" s="9" t="s">
        <v>124</v>
      </c>
      <c r="BS81" s="9" t="s">
        <v>125</v>
      </c>
      <c r="EJ81" s="75"/>
    </row>
    <row r="82" spans="1:140" s="9" customFormat="1">
      <c r="A82" s="32"/>
      <c r="C82" s="9" t="s">
        <v>126</v>
      </c>
      <c r="BS82" s="9" t="s">
        <v>127</v>
      </c>
      <c r="EJ82" s="75"/>
    </row>
    <row r="83" spans="1:140" s="9" customFormat="1">
      <c r="A83" s="32"/>
      <c r="C83" s="9" t="s">
        <v>128</v>
      </c>
      <c r="BS83" s="9" t="s">
        <v>129</v>
      </c>
      <c r="EJ83" s="75"/>
    </row>
    <row r="84" spans="1:140" s="9" customFormat="1">
      <c r="A84" s="32"/>
      <c r="C84" s="9" t="s">
        <v>130</v>
      </c>
      <c r="BS84" s="9" t="s">
        <v>131</v>
      </c>
      <c r="EJ84" s="75"/>
    </row>
    <row r="85" spans="1:140" s="9" customFormat="1">
      <c r="A85" s="32"/>
      <c r="C85" s="9" t="s">
        <v>132</v>
      </c>
      <c r="BN85" s="76"/>
      <c r="BS85" s="9" t="s">
        <v>133</v>
      </c>
      <c r="EJ85" s="75"/>
    </row>
    <row r="86" spans="1:140" s="9" customFormat="1">
      <c r="A86" s="32"/>
      <c r="C86" s="9" t="s">
        <v>134</v>
      </c>
      <c r="BS86" s="9" t="s">
        <v>135</v>
      </c>
      <c r="EJ86" s="75"/>
    </row>
    <row r="87" spans="1:140" s="9" customFormat="1">
      <c r="A87" s="32"/>
      <c r="C87" s="9" t="s">
        <v>136</v>
      </c>
      <c r="BS87" s="9" t="s">
        <v>137</v>
      </c>
      <c r="EJ87" s="75"/>
    </row>
    <row r="88" spans="1:140" s="9" customFormat="1">
      <c r="A88" s="32"/>
      <c r="C88" s="9" t="s">
        <v>138</v>
      </c>
      <c r="BS88" s="9" t="s">
        <v>139</v>
      </c>
      <c r="EJ88" s="75"/>
    </row>
    <row r="89" spans="1:140" s="9" customFormat="1">
      <c r="A89" s="32"/>
      <c r="C89" s="9" t="s">
        <v>140</v>
      </c>
      <c r="BS89" s="9" t="s">
        <v>141</v>
      </c>
      <c r="EJ89" s="75"/>
    </row>
    <row r="90" spans="1:140" s="9" customFormat="1">
      <c r="A90" s="32"/>
      <c r="C90" s="9" t="s">
        <v>142</v>
      </c>
      <c r="BS90" s="9" t="s">
        <v>143</v>
      </c>
      <c r="EJ90" s="75"/>
    </row>
    <row r="91" spans="1:140" s="9" customFormat="1">
      <c r="A91" s="32"/>
      <c r="C91" s="9" t="s">
        <v>144</v>
      </c>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S91" s="9" t="s">
        <v>145</v>
      </c>
      <c r="EJ91" s="75"/>
    </row>
    <row r="92" spans="1:140" s="9" customFormat="1">
      <c r="A92" s="32"/>
      <c r="C92" s="9" t="s">
        <v>146</v>
      </c>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S92" s="9" t="s">
        <v>147</v>
      </c>
      <c r="EJ92" s="75"/>
    </row>
    <row r="93" spans="1:140" s="9" customFormat="1">
      <c r="A93" s="32"/>
      <c r="C93" s="9" t="s">
        <v>148</v>
      </c>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S93" s="9" t="s">
        <v>149</v>
      </c>
      <c r="EJ93" s="75"/>
    </row>
    <row r="94" spans="1:140" s="9" customFormat="1">
      <c r="A94" s="32"/>
      <c r="C94" s="9" t="s">
        <v>150</v>
      </c>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S94" s="9" t="s">
        <v>151</v>
      </c>
      <c r="EJ94" s="75"/>
    </row>
    <row r="95" spans="1:140" s="9" customFormat="1">
      <c r="A95" s="32"/>
      <c r="C95" s="9" t="s">
        <v>152</v>
      </c>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N95" s="78"/>
      <c r="BO95" s="78"/>
      <c r="BP95" s="78"/>
      <c r="BR95" s="78"/>
      <c r="BS95" s="9" t="s">
        <v>153</v>
      </c>
      <c r="BT95" s="78"/>
      <c r="BU95" s="78"/>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EJ95" s="75"/>
    </row>
    <row r="96" spans="1:140" s="9" customFormat="1">
      <c r="A96" s="32"/>
      <c r="C96" s="9" t="s">
        <v>154</v>
      </c>
      <c r="BN96" s="78"/>
      <c r="BO96" s="78"/>
      <c r="BP96" s="78"/>
      <c r="BR96" s="78"/>
      <c r="BS96" s="9" t="s">
        <v>155</v>
      </c>
      <c r="BT96" s="78"/>
      <c r="BU96" s="78"/>
      <c r="BV96" s="78"/>
      <c r="BW96" s="78"/>
      <c r="BX96" s="78"/>
      <c r="BY96" s="78"/>
      <c r="BZ96" s="78"/>
      <c r="CA96" s="78"/>
      <c r="CB96" s="78"/>
      <c r="CC96" s="78"/>
      <c r="CD96" s="78"/>
      <c r="CE96" s="78"/>
      <c r="CF96" s="78"/>
      <c r="CG96" s="78"/>
      <c r="CH96" s="78"/>
      <c r="CI96" s="78"/>
      <c r="CJ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EJ96" s="75"/>
    </row>
    <row r="97" spans="1:140" s="9" customFormat="1">
      <c r="A97" s="32"/>
      <c r="C97" s="9" t="s">
        <v>156</v>
      </c>
      <c r="BS97" s="9" t="s">
        <v>157</v>
      </c>
      <c r="EJ97" s="75"/>
    </row>
    <row r="98" spans="1:140" s="9" customFormat="1">
      <c r="A98" s="32"/>
      <c r="C98" s="9" t="s">
        <v>158</v>
      </c>
      <c r="BS98" s="9" t="s">
        <v>159</v>
      </c>
      <c r="EJ98" s="75"/>
    </row>
    <row r="99" spans="1:140" s="9" customFormat="1">
      <c r="A99" s="32"/>
      <c r="C99" s="9" t="s">
        <v>160</v>
      </c>
      <c r="BS99" s="9" t="s">
        <v>161</v>
      </c>
      <c r="EJ99" s="75"/>
    </row>
    <row r="100" spans="1:140" s="9" customFormat="1">
      <c r="A100" s="32"/>
      <c r="C100" s="9" t="s">
        <v>162</v>
      </c>
      <c r="BS100" s="9" t="s">
        <v>163</v>
      </c>
      <c r="EJ100" s="75"/>
    </row>
    <row r="101" spans="1:140" s="9" customFormat="1">
      <c r="A101" s="32"/>
      <c r="C101" s="9" t="s">
        <v>164</v>
      </c>
      <c r="BS101" s="9" t="s">
        <v>165</v>
      </c>
      <c r="EJ101" s="75"/>
    </row>
    <row r="102" spans="1:140" s="9" customFormat="1">
      <c r="A102" s="32"/>
      <c r="C102" s="9" t="s">
        <v>166</v>
      </c>
      <c r="BS102" s="9" t="s">
        <v>167</v>
      </c>
      <c r="EJ102" s="75"/>
    </row>
    <row r="103" spans="1:140" s="9" customFormat="1">
      <c r="A103" s="32"/>
      <c r="C103" s="9" t="s">
        <v>168</v>
      </c>
      <c r="BN103" s="78"/>
      <c r="BO103" s="78"/>
      <c r="BP103" s="78"/>
      <c r="BR103" s="78"/>
      <c r="BS103" s="9" t="s">
        <v>169</v>
      </c>
      <c r="BT103" s="78"/>
      <c r="BU103" s="78"/>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EJ103" s="75"/>
    </row>
    <row r="104" spans="1:140" s="9" customFormat="1">
      <c r="A104" s="32"/>
      <c r="C104" s="9" t="s">
        <v>170</v>
      </c>
      <c r="BN104" s="78"/>
      <c r="BO104" s="78"/>
      <c r="BP104" s="78"/>
      <c r="BR104" s="78"/>
      <c r="BS104" s="9" t="s">
        <v>171</v>
      </c>
      <c r="BT104" s="78"/>
      <c r="BU104" s="78"/>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EJ104" s="75"/>
    </row>
    <row r="105" spans="1:140" s="9" customFormat="1">
      <c r="A105" s="32"/>
      <c r="C105" s="9" t="s">
        <v>172</v>
      </c>
      <c r="BS105" s="9" t="s">
        <v>173</v>
      </c>
      <c r="EJ105" s="75"/>
    </row>
    <row r="106" spans="1:140" s="9" customFormat="1">
      <c r="A106" s="32"/>
      <c r="C106" s="9" t="s">
        <v>174</v>
      </c>
      <c r="BS106" s="9" t="s">
        <v>175</v>
      </c>
      <c r="EJ106" s="75"/>
    </row>
    <row r="107" spans="1:140" s="9" customFormat="1">
      <c r="A107" s="32"/>
      <c r="C107" s="9" t="s">
        <v>176</v>
      </c>
      <c r="BS107" s="9" t="s">
        <v>177</v>
      </c>
      <c r="EJ107" s="75"/>
    </row>
    <row r="108" spans="1:140" s="9" customFormat="1">
      <c r="A108" s="32"/>
      <c r="C108" s="9" t="s">
        <v>178</v>
      </c>
      <c r="BS108" s="9" t="s">
        <v>179</v>
      </c>
      <c r="EJ108" s="75"/>
    </row>
    <row r="109" spans="1:140" s="9" customFormat="1">
      <c r="A109" s="32"/>
      <c r="C109" s="9" t="s">
        <v>180</v>
      </c>
      <c r="EJ109" s="75"/>
    </row>
    <row r="110" spans="1:140" s="9" customFormat="1">
      <c r="A110" s="32"/>
      <c r="C110" s="9" t="s">
        <v>181</v>
      </c>
      <c r="BT110" s="76" t="s">
        <v>182</v>
      </c>
      <c r="EJ110" s="75"/>
    </row>
    <row r="111" spans="1:140" s="9" customFormat="1">
      <c r="A111" s="32"/>
      <c r="C111" s="9" t="s">
        <v>183</v>
      </c>
      <c r="BT111" s="82" t="s">
        <v>184</v>
      </c>
      <c r="BU111" s="82"/>
      <c r="BV111" s="82"/>
      <c r="BW111" s="82"/>
      <c r="BX111" s="82"/>
      <c r="BY111" s="82"/>
      <c r="BZ111" s="82"/>
      <c r="CA111" s="82"/>
      <c r="CB111" s="82"/>
      <c r="CC111" s="82"/>
      <c r="CD111" s="82"/>
      <c r="CE111" s="82"/>
      <c r="CF111" s="82"/>
      <c r="CG111" s="82"/>
      <c r="CH111" s="82"/>
      <c r="CI111" s="82"/>
      <c r="CJ111" s="82"/>
      <c r="CK111" s="82"/>
      <c r="CL111" s="82"/>
      <c r="CM111" s="82"/>
      <c r="CN111" s="82"/>
      <c r="CO111" s="82" t="s">
        <v>185</v>
      </c>
      <c r="CP111" s="82"/>
      <c r="CQ111" s="82"/>
      <c r="CR111" s="82"/>
      <c r="CS111" s="82"/>
      <c r="CT111" s="82"/>
      <c r="CU111" s="82"/>
      <c r="CV111" s="82"/>
      <c r="CW111" s="82"/>
      <c r="CX111" s="82"/>
      <c r="CY111" s="82"/>
      <c r="CZ111" s="82"/>
      <c r="DA111" s="82"/>
      <c r="DB111" s="82"/>
      <c r="DC111" s="82"/>
      <c r="DD111" s="82"/>
      <c r="DE111" s="82"/>
      <c r="DF111" s="82"/>
      <c r="DG111" s="82"/>
      <c r="DH111" s="82"/>
      <c r="DI111" s="82"/>
      <c r="DJ111" s="82"/>
      <c r="DK111" s="82"/>
      <c r="DL111" s="82"/>
      <c r="DM111" s="82"/>
      <c r="DN111" s="82"/>
      <c r="DO111" s="82"/>
      <c r="DP111" s="82"/>
      <c r="DQ111" s="82"/>
      <c r="DR111" s="83"/>
      <c r="DS111" s="82" t="s">
        <v>186</v>
      </c>
      <c r="DT111" s="82"/>
      <c r="DU111" s="82"/>
      <c r="DV111" s="82"/>
      <c r="DW111" s="82"/>
      <c r="DX111" s="82"/>
      <c r="DY111" s="82"/>
      <c r="DZ111" s="82"/>
      <c r="EA111" s="82"/>
      <c r="EB111" s="82"/>
      <c r="EC111" s="82"/>
      <c r="EJ111" s="75"/>
    </row>
    <row r="112" spans="1:140" s="9" customFormat="1">
      <c r="A112" s="32"/>
      <c r="C112" s="9" t="s">
        <v>187</v>
      </c>
      <c r="BT112" s="82"/>
      <c r="BU112" s="82"/>
      <c r="BV112" s="82"/>
      <c r="BW112" s="82"/>
      <c r="BX112" s="82"/>
      <c r="BY112" s="82"/>
      <c r="BZ112" s="82"/>
      <c r="CA112" s="82"/>
      <c r="CB112" s="82"/>
      <c r="CC112" s="82"/>
      <c r="CD112" s="82"/>
      <c r="CE112" s="82"/>
      <c r="CF112" s="82"/>
      <c r="CG112" s="82"/>
      <c r="CH112" s="82"/>
      <c r="CI112" s="82"/>
      <c r="CJ112" s="82"/>
      <c r="CK112" s="82"/>
      <c r="CL112" s="82"/>
      <c r="CM112" s="82"/>
      <c r="CN112" s="82"/>
      <c r="CO112" s="82"/>
      <c r="CP112" s="82"/>
      <c r="CQ112" s="82"/>
      <c r="CR112" s="82"/>
      <c r="CS112" s="82"/>
      <c r="CT112" s="82"/>
      <c r="CU112" s="82"/>
      <c r="CV112" s="82"/>
      <c r="CW112" s="82"/>
      <c r="CX112" s="82"/>
      <c r="CY112" s="82"/>
      <c r="CZ112" s="82"/>
      <c r="DA112" s="82"/>
      <c r="DB112" s="82"/>
      <c r="DC112" s="82"/>
      <c r="DD112" s="82"/>
      <c r="DE112" s="82"/>
      <c r="DF112" s="82"/>
      <c r="DG112" s="82"/>
      <c r="DH112" s="82"/>
      <c r="DI112" s="82"/>
      <c r="DJ112" s="82"/>
      <c r="DK112" s="82"/>
      <c r="DL112" s="82"/>
      <c r="DM112" s="82"/>
      <c r="DN112" s="82"/>
      <c r="DO112" s="82"/>
      <c r="DP112" s="82"/>
      <c r="DQ112" s="82"/>
      <c r="DR112" s="83"/>
      <c r="DS112" s="82"/>
      <c r="DT112" s="82"/>
      <c r="DU112" s="82"/>
      <c r="DV112" s="82"/>
      <c r="DW112" s="82"/>
      <c r="DX112" s="82"/>
      <c r="DY112" s="82"/>
      <c r="DZ112" s="82"/>
      <c r="EA112" s="82"/>
      <c r="EB112" s="82"/>
      <c r="EC112" s="82"/>
      <c r="EJ112" s="75"/>
    </row>
    <row r="113" spans="1:140" s="9" customFormat="1">
      <c r="A113" s="32"/>
      <c r="C113" s="9" t="s">
        <v>188</v>
      </c>
      <c r="BT113" s="86"/>
      <c r="BU113" s="86"/>
      <c r="BV113" s="86"/>
      <c r="BW113" s="86"/>
      <c r="BX113" s="86"/>
      <c r="BY113" s="86"/>
      <c r="BZ113" s="86"/>
      <c r="CA113" s="86"/>
      <c r="CB113" s="86"/>
      <c r="CC113" s="86"/>
      <c r="CD113" s="86"/>
      <c r="CE113" s="86"/>
      <c r="CF113" s="86"/>
      <c r="CG113" s="86"/>
      <c r="CH113" s="86"/>
      <c r="CI113" s="86"/>
      <c r="CJ113" s="86"/>
      <c r="CK113" s="86"/>
      <c r="CL113" s="86"/>
      <c r="CM113" s="86"/>
      <c r="CN113" s="86"/>
      <c r="CO113" s="86"/>
      <c r="CP113" s="86"/>
      <c r="CQ113" s="86"/>
      <c r="CR113" s="86"/>
      <c r="CS113" s="86"/>
      <c r="CT113" s="86"/>
      <c r="CU113" s="86"/>
      <c r="CV113" s="86"/>
      <c r="CW113" s="86"/>
      <c r="CX113" s="86"/>
      <c r="CY113" s="86"/>
      <c r="CZ113" s="86"/>
      <c r="DA113" s="86"/>
      <c r="DB113" s="86"/>
      <c r="DC113" s="86"/>
      <c r="DD113" s="86"/>
      <c r="DE113" s="86"/>
      <c r="DF113" s="86"/>
      <c r="DG113" s="86"/>
      <c r="DH113" s="86"/>
      <c r="DI113" s="86"/>
      <c r="DJ113" s="86"/>
      <c r="DK113" s="86"/>
      <c r="DL113" s="86"/>
      <c r="DM113" s="86"/>
      <c r="DN113" s="86"/>
      <c r="DO113" s="86"/>
      <c r="DP113" s="86"/>
      <c r="DQ113" s="86"/>
      <c r="DR113" s="87"/>
      <c r="DS113" s="86"/>
      <c r="DT113" s="86"/>
      <c r="DU113" s="86"/>
      <c r="DV113" s="86"/>
      <c r="DW113" s="86"/>
      <c r="DX113" s="86"/>
      <c r="DY113" s="86"/>
      <c r="DZ113" s="86"/>
      <c r="EA113" s="86"/>
      <c r="EB113" s="86"/>
      <c r="EC113" s="86"/>
      <c r="EJ113" s="75"/>
    </row>
    <row r="114" spans="1:140" s="9" customFormat="1">
      <c r="A114" s="32"/>
      <c r="C114" s="9" t="s">
        <v>189</v>
      </c>
      <c r="BT114" s="86"/>
      <c r="BU114" s="86"/>
      <c r="BV114" s="86"/>
      <c r="BW114" s="86"/>
      <c r="BX114" s="86"/>
      <c r="BY114" s="86"/>
      <c r="BZ114" s="86"/>
      <c r="CA114" s="86"/>
      <c r="CB114" s="86"/>
      <c r="CC114" s="86"/>
      <c r="CD114" s="86"/>
      <c r="CE114" s="86"/>
      <c r="CF114" s="86"/>
      <c r="CG114" s="86"/>
      <c r="CH114" s="86"/>
      <c r="CI114" s="86"/>
      <c r="CJ114" s="86"/>
      <c r="CK114" s="86"/>
      <c r="CL114" s="86"/>
      <c r="CM114" s="86"/>
      <c r="CN114" s="86"/>
      <c r="CO114" s="86"/>
      <c r="CP114" s="86"/>
      <c r="CQ114" s="86"/>
      <c r="CR114" s="86"/>
      <c r="CS114" s="86"/>
      <c r="CT114" s="86"/>
      <c r="CU114" s="86"/>
      <c r="CV114" s="86"/>
      <c r="CW114" s="86"/>
      <c r="CX114" s="86"/>
      <c r="CY114" s="86"/>
      <c r="CZ114" s="86"/>
      <c r="DA114" s="86"/>
      <c r="DB114" s="86"/>
      <c r="DC114" s="86"/>
      <c r="DD114" s="86"/>
      <c r="DE114" s="86"/>
      <c r="DF114" s="86"/>
      <c r="DG114" s="86"/>
      <c r="DH114" s="86"/>
      <c r="DI114" s="86"/>
      <c r="DJ114" s="86"/>
      <c r="DK114" s="86"/>
      <c r="DL114" s="86"/>
      <c r="DM114" s="86"/>
      <c r="DN114" s="86"/>
      <c r="DO114" s="86"/>
      <c r="DP114" s="86"/>
      <c r="DQ114" s="86"/>
      <c r="DR114" s="87"/>
      <c r="DS114" s="86"/>
      <c r="DT114" s="86"/>
      <c r="DU114" s="86"/>
      <c r="DV114" s="86"/>
      <c r="DW114" s="86"/>
      <c r="DX114" s="86"/>
      <c r="DY114" s="86"/>
      <c r="DZ114" s="86"/>
      <c r="EA114" s="86"/>
      <c r="EB114" s="86"/>
      <c r="EC114" s="86"/>
      <c r="EJ114" s="75"/>
    </row>
    <row r="115" spans="1:140" s="9" customFormat="1">
      <c r="A115" s="32"/>
      <c r="C115" s="79" t="s">
        <v>190</v>
      </c>
      <c r="AT115" s="77"/>
      <c r="BT115" s="86"/>
      <c r="BU115" s="86"/>
      <c r="BV115" s="86"/>
      <c r="BW115" s="86"/>
      <c r="BX115" s="86"/>
      <c r="BY115" s="86"/>
      <c r="BZ115" s="86"/>
      <c r="CA115" s="86"/>
      <c r="CB115" s="86"/>
      <c r="CC115" s="86"/>
      <c r="CD115" s="86"/>
      <c r="CE115" s="86"/>
      <c r="CF115" s="86"/>
      <c r="CG115" s="86"/>
      <c r="CH115" s="86"/>
      <c r="CI115" s="86"/>
      <c r="CJ115" s="86"/>
      <c r="CK115" s="86"/>
      <c r="CL115" s="86"/>
      <c r="CM115" s="86"/>
      <c r="CN115" s="86"/>
      <c r="CO115" s="86"/>
      <c r="CP115" s="86"/>
      <c r="CQ115" s="86"/>
      <c r="CR115" s="86"/>
      <c r="CS115" s="86"/>
      <c r="CT115" s="86"/>
      <c r="CU115" s="86"/>
      <c r="CV115" s="86"/>
      <c r="CW115" s="86"/>
      <c r="CX115" s="86"/>
      <c r="CY115" s="86"/>
      <c r="CZ115" s="86"/>
      <c r="DA115" s="86"/>
      <c r="DB115" s="86"/>
      <c r="DC115" s="86"/>
      <c r="DD115" s="86"/>
      <c r="DE115" s="86"/>
      <c r="DF115" s="86"/>
      <c r="DG115" s="86"/>
      <c r="DH115" s="86"/>
      <c r="DI115" s="86"/>
      <c r="DJ115" s="86"/>
      <c r="DK115" s="86"/>
      <c r="DL115" s="86"/>
      <c r="DM115" s="86"/>
      <c r="DN115" s="86"/>
      <c r="DO115" s="86"/>
      <c r="DP115" s="86"/>
      <c r="DQ115" s="86"/>
      <c r="DR115" s="87"/>
      <c r="DS115" s="86"/>
      <c r="DT115" s="86"/>
      <c r="DU115" s="86"/>
      <c r="DV115" s="86"/>
      <c r="DW115" s="86"/>
      <c r="DX115" s="86"/>
      <c r="DY115" s="86"/>
      <c r="DZ115" s="86"/>
      <c r="EA115" s="86"/>
      <c r="EB115" s="86"/>
      <c r="EC115" s="86"/>
      <c r="EJ115" s="75"/>
    </row>
    <row r="116" spans="1:140" s="9" customFormat="1">
      <c r="A116" s="32"/>
      <c r="C116" s="79" t="s">
        <v>191</v>
      </c>
      <c r="BT116" s="76" t="s">
        <v>192</v>
      </c>
      <c r="BU116" s="76"/>
      <c r="EJ116" s="75"/>
    </row>
    <row r="117" spans="1:140" s="9" customFormat="1">
      <c r="A117" s="32"/>
      <c r="C117" s="9" t="s">
        <v>193</v>
      </c>
      <c r="BT117" s="82" t="s">
        <v>194</v>
      </c>
      <c r="BU117" s="82"/>
      <c r="BV117" s="82"/>
      <c r="BW117" s="82"/>
      <c r="BX117" s="82"/>
      <c r="BY117" s="82"/>
      <c r="BZ117" s="82"/>
      <c r="CA117" s="82"/>
      <c r="CB117" s="82"/>
      <c r="CC117" s="82"/>
      <c r="CD117" s="82"/>
      <c r="CE117" s="82"/>
      <c r="CF117" s="82"/>
      <c r="CG117" s="82"/>
      <c r="CH117" s="82"/>
      <c r="CI117" s="82"/>
      <c r="CJ117" s="82"/>
      <c r="CK117" s="82"/>
      <c r="CL117" s="82"/>
      <c r="CM117" s="82"/>
      <c r="CN117" s="82"/>
      <c r="CO117" s="82" t="s">
        <v>195</v>
      </c>
      <c r="CP117" s="82"/>
      <c r="CQ117" s="82"/>
      <c r="CR117" s="82"/>
      <c r="CS117" s="82"/>
      <c r="CT117" s="82"/>
      <c r="CU117" s="82"/>
      <c r="CV117" s="82"/>
      <c r="CW117" s="82"/>
      <c r="CX117" s="82"/>
      <c r="CY117" s="82"/>
      <c r="CZ117" s="82"/>
      <c r="DA117" s="82"/>
      <c r="DB117" s="82"/>
      <c r="DC117" s="82"/>
      <c r="DD117" s="82"/>
      <c r="DE117" s="82"/>
      <c r="DF117" s="82"/>
      <c r="DG117" s="82"/>
      <c r="DH117" s="82"/>
      <c r="DI117" s="82"/>
      <c r="DJ117" s="82"/>
      <c r="DK117" s="82"/>
      <c r="DL117" s="82"/>
      <c r="DM117" s="82"/>
      <c r="DN117" s="82"/>
      <c r="DO117" s="82"/>
      <c r="DP117" s="82"/>
      <c r="DQ117" s="82"/>
      <c r="DR117" s="83"/>
      <c r="DS117" s="82" t="s">
        <v>186</v>
      </c>
      <c r="DT117" s="82"/>
      <c r="DU117" s="82"/>
      <c r="DV117" s="82"/>
      <c r="DW117" s="82"/>
      <c r="DX117" s="82"/>
      <c r="DY117" s="82"/>
      <c r="DZ117" s="82"/>
      <c r="EA117" s="82"/>
      <c r="EB117" s="82"/>
      <c r="EC117" s="82"/>
      <c r="EJ117" s="75"/>
    </row>
    <row r="118" spans="1:140" s="9" customFormat="1">
      <c r="A118" s="32"/>
      <c r="C118" s="9" t="s">
        <v>196</v>
      </c>
      <c r="BT118" s="82"/>
      <c r="BU118" s="82"/>
      <c r="BV118" s="82"/>
      <c r="BW118" s="82"/>
      <c r="BX118" s="82"/>
      <c r="BY118" s="82"/>
      <c r="BZ118" s="82"/>
      <c r="CA118" s="82"/>
      <c r="CB118" s="82"/>
      <c r="CC118" s="82"/>
      <c r="CD118" s="82"/>
      <c r="CE118" s="82"/>
      <c r="CF118" s="82"/>
      <c r="CG118" s="82"/>
      <c r="CH118" s="82"/>
      <c r="CI118" s="82"/>
      <c r="CJ118" s="82"/>
      <c r="CK118" s="82"/>
      <c r="CL118" s="82"/>
      <c r="CM118" s="82"/>
      <c r="CN118" s="82"/>
      <c r="CO118" s="82"/>
      <c r="CP118" s="82"/>
      <c r="CQ118" s="82"/>
      <c r="CR118" s="82"/>
      <c r="CS118" s="82"/>
      <c r="CT118" s="82"/>
      <c r="CU118" s="82"/>
      <c r="CV118" s="82"/>
      <c r="CW118" s="82"/>
      <c r="CX118" s="82"/>
      <c r="CY118" s="82"/>
      <c r="CZ118" s="82"/>
      <c r="DA118" s="82"/>
      <c r="DB118" s="82"/>
      <c r="DC118" s="82"/>
      <c r="DD118" s="82"/>
      <c r="DE118" s="82"/>
      <c r="DF118" s="82"/>
      <c r="DG118" s="82"/>
      <c r="DH118" s="82"/>
      <c r="DI118" s="82"/>
      <c r="DJ118" s="82"/>
      <c r="DK118" s="82"/>
      <c r="DL118" s="82"/>
      <c r="DM118" s="82"/>
      <c r="DN118" s="82"/>
      <c r="DO118" s="82"/>
      <c r="DP118" s="82"/>
      <c r="DQ118" s="82"/>
      <c r="DR118" s="83"/>
      <c r="DS118" s="82"/>
      <c r="DT118" s="82"/>
      <c r="DU118" s="82"/>
      <c r="DV118" s="82"/>
      <c r="DW118" s="82"/>
      <c r="DX118" s="82"/>
      <c r="DY118" s="82"/>
      <c r="DZ118" s="82"/>
      <c r="EA118" s="82"/>
      <c r="EB118" s="82"/>
      <c r="EC118" s="82"/>
      <c r="EJ118" s="75"/>
    </row>
    <row r="119" spans="1:140" s="9" customFormat="1">
      <c r="A119" s="32"/>
      <c r="C119" s="9" t="s">
        <v>197</v>
      </c>
      <c r="BT119" s="86"/>
      <c r="BU119" s="86"/>
      <c r="BV119" s="86"/>
      <c r="BW119" s="86"/>
      <c r="BX119" s="86"/>
      <c r="BY119" s="86"/>
      <c r="BZ119" s="86"/>
      <c r="CA119" s="86"/>
      <c r="CB119" s="86"/>
      <c r="CC119" s="86"/>
      <c r="CD119" s="86"/>
      <c r="CE119" s="86"/>
      <c r="CF119" s="86"/>
      <c r="CG119" s="86"/>
      <c r="CH119" s="86"/>
      <c r="CI119" s="86"/>
      <c r="CJ119" s="86"/>
      <c r="CK119" s="86"/>
      <c r="CL119" s="86"/>
      <c r="CM119" s="86"/>
      <c r="CN119" s="86"/>
      <c r="CO119" s="86"/>
      <c r="CP119" s="86"/>
      <c r="CQ119" s="86"/>
      <c r="CR119" s="86"/>
      <c r="CS119" s="86"/>
      <c r="CT119" s="86"/>
      <c r="CU119" s="86"/>
      <c r="CV119" s="86"/>
      <c r="CW119" s="86"/>
      <c r="CX119" s="86"/>
      <c r="CY119" s="86"/>
      <c r="CZ119" s="86"/>
      <c r="DA119" s="86"/>
      <c r="DB119" s="86"/>
      <c r="DC119" s="86"/>
      <c r="DD119" s="86"/>
      <c r="DE119" s="86"/>
      <c r="DF119" s="86"/>
      <c r="DG119" s="86"/>
      <c r="DH119" s="86"/>
      <c r="DI119" s="86"/>
      <c r="DJ119" s="86"/>
      <c r="DK119" s="86"/>
      <c r="DL119" s="86"/>
      <c r="DM119" s="86"/>
      <c r="DN119" s="86"/>
      <c r="DO119" s="86"/>
      <c r="DP119" s="86"/>
      <c r="DQ119" s="86"/>
      <c r="DR119" s="87"/>
      <c r="DS119" s="86"/>
      <c r="DT119" s="86"/>
      <c r="DU119" s="86"/>
      <c r="DV119" s="86"/>
      <c r="DW119" s="86"/>
      <c r="DX119" s="86"/>
      <c r="DY119" s="86"/>
      <c r="DZ119" s="86"/>
      <c r="EA119" s="86"/>
      <c r="EB119" s="86"/>
      <c r="EC119" s="86"/>
      <c r="EJ119" s="75"/>
    </row>
    <row r="120" spans="1:140" s="9" customFormat="1">
      <c r="A120" s="32"/>
      <c r="BT120" s="86"/>
      <c r="BU120" s="86"/>
      <c r="BV120" s="86"/>
      <c r="BW120" s="86"/>
      <c r="BX120" s="86"/>
      <c r="BY120" s="86"/>
      <c r="BZ120" s="86"/>
      <c r="CA120" s="86"/>
      <c r="CB120" s="86"/>
      <c r="CC120" s="86"/>
      <c r="CD120" s="86"/>
      <c r="CE120" s="86"/>
      <c r="CF120" s="86"/>
      <c r="CG120" s="86"/>
      <c r="CH120" s="86"/>
      <c r="CI120" s="86"/>
      <c r="CJ120" s="86"/>
      <c r="CK120" s="86"/>
      <c r="CL120" s="86"/>
      <c r="CM120" s="86"/>
      <c r="CN120" s="86"/>
      <c r="CO120" s="86"/>
      <c r="CP120" s="86"/>
      <c r="CQ120" s="86"/>
      <c r="CR120" s="86"/>
      <c r="CS120" s="86"/>
      <c r="CT120" s="86"/>
      <c r="CU120" s="86"/>
      <c r="CV120" s="86"/>
      <c r="CW120" s="86"/>
      <c r="CX120" s="86"/>
      <c r="CY120" s="86"/>
      <c r="CZ120" s="86"/>
      <c r="DA120" s="86"/>
      <c r="DB120" s="86"/>
      <c r="DC120" s="86"/>
      <c r="DD120" s="86"/>
      <c r="DE120" s="86"/>
      <c r="DF120" s="86"/>
      <c r="DG120" s="86"/>
      <c r="DH120" s="86"/>
      <c r="DI120" s="86"/>
      <c r="DJ120" s="86"/>
      <c r="DK120" s="86"/>
      <c r="DL120" s="86"/>
      <c r="DM120" s="86"/>
      <c r="DN120" s="86"/>
      <c r="DO120" s="86"/>
      <c r="DP120" s="86"/>
      <c r="DQ120" s="86"/>
      <c r="DR120" s="87"/>
      <c r="DS120" s="86"/>
      <c r="DT120" s="86"/>
      <c r="DU120" s="86"/>
      <c r="DV120" s="86"/>
      <c r="DW120" s="86"/>
      <c r="DX120" s="86"/>
      <c r="DY120" s="86"/>
      <c r="DZ120" s="86"/>
      <c r="EA120" s="86"/>
      <c r="EB120" s="86"/>
      <c r="EC120" s="86"/>
      <c r="EJ120" s="75"/>
    </row>
    <row r="121" spans="1:140" s="9" customFormat="1">
      <c r="A121" s="32"/>
      <c r="D121" s="77"/>
      <c r="BT121" s="86"/>
      <c r="BU121" s="86"/>
      <c r="BV121" s="86"/>
      <c r="BW121" s="86"/>
      <c r="BX121" s="86"/>
      <c r="BY121" s="86"/>
      <c r="BZ121" s="86"/>
      <c r="CA121" s="86"/>
      <c r="CB121" s="86"/>
      <c r="CC121" s="86"/>
      <c r="CD121" s="86"/>
      <c r="CE121" s="86"/>
      <c r="CF121" s="86"/>
      <c r="CG121" s="86"/>
      <c r="CH121" s="86"/>
      <c r="CI121" s="86"/>
      <c r="CJ121" s="86"/>
      <c r="CK121" s="86"/>
      <c r="CL121" s="86"/>
      <c r="CM121" s="86"/>
      <c r="CN121" s="86"/>
      <c r="CO121" s="86"/>
      <c r="CP121" s="86"/>
      <c r="CQ121" s="86"/>
      <c r="CR121" s="86"/>
      <c r="CS121" s="86"/>
      <c r="CT121" s="86"/>
      <c r="CU121" s="86"/>
      <c r="CV121" s="86"/>
      <c r="CW121" s="86"/>
      <c r="CX121" s="86"/>
      <c r="CY121" s="86"/>
      <c r="CZ121" s="86"/>
      <c r="DA121" s="86"/>
      <c r="DB121" s="86"/>
      <c r="DC121" s="86"/>
      <c r="DD121" s="86"/>
      <c r="DE121" s="86"/>
      <c r="DF121" s="86"/>
      <c r="DG121" s="86"/>
      <c r="DH121" s="86"/>
      <c r="DI121" s="86"/>
      <c r="DJ121" s="86"/>
      <c r="DK121" s="86"/>
      <c r="DL121" s="86"/>
      <c r="DM121" s="86"/>
      <c r="DN121" s="86"/>
      <c r="DO121" s="86"/>
      <c r="DP121" s="86"/>
      <c r="DQ121" s="86"/>
      <c r="DR121" s="87"/>
      <c r="DS121" s="86"/>
      <c r="DT121" s="86"/>
      <c r="DU121" s="86"/>
      <c r="DV121" s="86"/>
      <c r="DW121" s="86"/>
      <c r="DX121" s="86"/>
      <c r="DY121" s="86"/>
      <c r="DZ121" s="86"/>
      <c r="EA121" s="86"/>
      <c r="EB121" s="86"/>
      <c r="EC121" s="86"/>
      <c r="EJ121" s="75"/>
    </row>
    <row r="122" spans="1:140" s="9" customFormat="1">
      <c r="A122" s="32"/>
      <c r="DL122" s="80"/>
      <c r="DM122" s="80"/>
      <c r="DN122" s="80"/>
      <c r="DO122" s="80"/>
      <c r="DP122" s="80"/>
      <c r="DQ122" s="80"/>
      <c r="DR122" s="80"/>
      <c r="DS122" s="80"/>
      <c r="DT122" s="80"/>
      <c r="DU122" s="80"/>
      <c r="DV122" s="80"/>
      <c r="DW122" s="80"/>
      <c r="DX122" s="80"/>
      <c r="DY122" s="80"/>
      <c r="DZ122" s="80"/>
      <c r="EA122" s="80"/>
      <c r="EB122" s="80"/>
      <c r="EC122" s="80"/>
      <c r="ED122" s="80"/>
      <c r="EE122" s="80"/>
      <c r="EF122" s="80"/>
      <c r="EG122" s="80"/>
      <c r="EH122" s="80"/>
      <c r="EI122" s="80"/>
      <c r="EJ122" s="81"/>
    </row>
    <row r="123" spans="1:140">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c r="CL123" s="11"/>
      <c r="CM123" s="11"/>
      <c r="CN123" s="11"/>
      <c r="CO123" s="11"/>
      <c r="CP123" s="11"/>
      <c r="CQ123" s="11"/>
      <c r="CR123" s="11"/>
      <c r="CS123" s="11"/>
      <c r="CT123" s="11"/>
      <c r="CU123" s="11"/>
      <c r="CV123" s="11"/>
      <c r="CW123" s="11"/>
      <c r="CX123" s="11"/>
      <c r="CY123" s="11"/>
      <c r="CZ123" s="11"/>
      <c r="DA123" s="11"/>
      <c r="DB123" s="11"/>
      <c r="DC123" s="11"/>
      <c r="DD123" s="11"/>
      <c r="DE123" s="11"/>
      <c r="DF123" s="11"/>
      <c r="DG123" s="11"/>
      <c r="DH123" s="11"/>
      <c r="DI123" s="11"/>
      <c r="DJ123" s="11"/>
      <c r="DK123" s="11"/>
      <c r="DL123" s="11"/>
      <c r="DM123" s="11"/>
      <c r="DN123" s="11"/>
      <c r="DO123" s="11"/>
      <c r="DP123" s="11"/>
      <c r="DQ123" s="11"/>
      <c r="DR123" s="11"/>
      <c r="DS123" s="11"/>
      <c r="DT123" s="11"/>
      <c r="DU123" s="11"/>
      <c r="DV123" s="11"/>
      <c r="DW123" s="11"/>
      <c r="DX123" s="11"/>
      <c r="DY123" s="11"/>
      <c r="DZ123" s="11"/>
    </row>
    <row r="124" spans="1:140">
      <c r="DT124" s="90" t="s">
        <v>0</v>
      </c>
      <c r="DU124" s="90"/>
      <c r="DV124" s="90"/>
      <c r="DW124" s="90"/>
      <c r="DX124" s="90"/>
      <c r="DY124" s="90"/>
      <c r="DZ124" s="90"/>
      <c r="EA124" s="90"/>
      <c r="EB124" s="90"/>
      <c r="EC124" s="2"/>
    </row>
    <row r="125" spans="1:140" ht="13.8" thickBot="1">
      <c r="EC125" s="3"/>
    </row>
    <row r="126" spans="1:140" ht="19.8" thickBot="1">
      <c r="BU126" s="4"/>
      <c r="BV126" s="4"/>
      <c r="BW126" s="4"/>
      <c r="CB126" s="4"/>
      <c r="DT126" s="221" t="s">
        <v>198</v>
      </c>
      <c r="DU126" s="221"/>
      <c r="DV126" s="221"/>
      <c r="DW126" s="221"/>
      <c r="DX126" s="221"/>
      <c r="DY126" s="221"/>
      <c r="DZ126" s="221"/>
      <c r="EA126" s="221"/>
      <c r="EB126" s="221"/>
    </row>
    <row r="127" spans="1:140">
      <c r="DC127" s="4"/>
      <c r="DD127" s="4"/>
      <c r="DE127" s="4"/>
      <c r="DF127" s="5"/>
      <c r="DG127" s="6"/>
      <c r="DH127" s="6"/>
      <c r="DL127" s="5"/>
      <c r="DM127" s="6"/>
      <c r="DN127" s="6"/>
    </row>
    <row r="128" spans="1:140" ht="25.5" customHeight="1">
      <c r="AC128" s="7" t="s">
        <v>2</v>
      </c>
      <c r="AD128" s="7"/>
      <c r="DE128" s="8"/>
      <c r="DF128" s="8"/>
      <c r="DG128" s="8"/>
      <c r="DH128" s="8"/>
      <c r="DI128" s="8"/>
      <c r="DJ128" s="8"/>
      <c r="DK128" s="8"/>
      <c r="DL128" s="8"/>
      <c r="DM128" s="8"/>
      <c r="DN128" s="8"/>
      <c r="DO128" s="8"/>
      <c r="DP128" s="8"/>
      <c r="DQ128" s="8"/>
      <c r="DR128" s="8"/>
      <c r="DS128" s="8"/>
      <c r="DT128" s="8"/>
      <c r="DU128" s="8"/>
      <c r="DV128" s="8"/>
    </row>
    <row r="129" spans="3:132">
      <c r="D129" s="9" t="s">
        <v>3</v>
      </c>
      <c r="BP129" s="10"/>
      <c r="BQ129" s="11" t="s">
        <v>4</v>
      </c>
      <c r="BR129" s="11"/>
      <c r="BS129" s="11"/>
      <c r="BT129" s="11"/>
      <c r="BU129" s="11"/>
      <c r="BV129" s="11"/>
      <c r="BW129" s="11"/>
      <c r="BX129" s="12"/>
      <c r="BY129" s="11" t="s">
        <v>5</v>
      </c>
      <c r="BZ129" s="11"/>
      <c r="CA129" s="11"/>
      <c r="CB129" s="11"/>
      <c r="CC129" s="11"/>
      <c r="CD129" s="11"/>
      <c r="CE129" s="11"/>
      <c r="CF129" s="11"/>
      <c r="CG129" s="11"/>
      <c r="CH129" s="11"/>
      <c r="CI129" s="11"/>
      <c r="CJ129" s="11"/>
      <c r="CK129" s="11"/>
      <c r="CL129" s="11"/>
      <c r="CM129" s="11"/>
      <c r="CN129" s="11"/>
      <c r="CO129" s="11"/>
      <c r="CP129" s="11"/>
      <c r="CQ129" s="11"/>
      <c r="CR129" s="11"/>
      <c r="CS129" s="11"/>
      <c r="CT129" s="11"/>
      <c r="CU129" s="11"/>
      <c r="CV129" s="11"/>
      <c r="CW129" s="11"/>
      <c r="CX129" s="11"/>
      <c r="CY129" s="11"/>
      <c r="CZ129" s="11"/>
      <c r="DA129" s="11"/>
      <c r="DB129" s="11"/>
      <c r="DC129" s="11"/>
      <c r="DD129" s="11"/>
      <c r="DE129" s="11"/>
      <c r="DF129" s="11"/>
      <c r="DG129" s="11"/>
      <c r="DH129" s="12"/>
    </row>
    <row r="130" spans="3:132" ht="13.5" customHeight="1">
      <c r="C130" s="10"/>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2"/>
      <c r="BP130" s="13"/>
      <c r="BQ130" s="1" t="s">
        <v>6</v>
      </c>
      <c r="BX130" s="14"/>
      <c r="CA130" s="101" t="s">
        <v>7</v>
      </c>
      <c r="CB130" s="101"/>
      <c r="CC130" s="101"/>
      <c r="CD130" s="222"/>
      <c r="CE130" s="222"/>
      <c r="CF130" s="222"/>
      <c r="CG130" s="222"/>
      <c r="CH130" s="222"/>
      <c r="CI130" s="222"/>
      <c r="CJ130" s="222"/>
      <c r="CK130" s="222"/>
      <c r="CL130" s="222"/>
      <c r="CM130" s="222"/>
      <c r="CN130" s="222"/>
      <c r="CO130" s="222"/>
      <c r="CP130" s="222"/>
      <c r="CQ130" s="222"/>
      <c r="CR130" s="222"/>
      <c r="CS130" s="222"/>
      <c r="CT130" s="222"/>
      <c r="CU130" s="222"/>
      <c r="CV130" s="222"/>
      <c r="CW130" s="222"/>
      <c r="CX130" s="222"/>
      <c r="CY130" s="222"/>
      <c r="CZ130" s="222"/>
      <c r="DA130" s="222"/>
      <c r="DH130" s="14"/>
    </row>
    <row r="131" spans="3:132" ht="18">
      <c r="C131" s="13"/>
      <c r="D131" s="1" t="s">
        <v>8</v>
      </c>
      <c r="P131" s="15"/>
      <c r="Q131" s="224"/>
      <c r="R131" s="224"/>
      <c r="S131" s="224"/>
      <c r="T131" s="224"/>
      <c r="U131" s="224"/>
      <c r="V131" s="224"/>
      <c r="W131" s="224"/>
      <c r="X131" s="224"/>
      <c r="Y131" s="224"/>
      <c r="Z131" s="224"/>
      <c r="AA131" s="224"/>
      <c r="AB131" s="224"/>
      <c r="AC131" s="224"/>
      <c r="AD131" s="224"/>
      <c r="AE131" s="224"/>
      <c r="AF131" s="224"/>
      <c r="AG131" s="224"/>
      <c r="AH131" s="16"/>
      <c r="AI131" s="16"/>
      <c r="AK131" s="14"/>
      <c r="BP131" s="17"/>
      <c r="BQ131" s="18"/>
      <c r="BR131" s="18"/>
      <c r="BS131" s="18"/>
      <c r="BT131" s="18"/>
      <c r="BU131" s="18"/>
      <c r="BV131" s="18"/>
      <c r="BW131" s="18"/>
      <c r="BX131" s="19"/>
      <c r="BY131" s="18"/>
      <c r="BZ131" s="18"/>
      <c r="CA131" s="103"/>
      <c r="CB131" s="103"/>
      <c r="CC131" s="103"/>
      <c r="CD131" s="223"/>
      <c r="CE131" s="223"/>
      <c r="CF131" s="223"/>
      <c r="CG131" s="223"/>
      <c r="CH131" s="223"/>
      <c r="CI131" s="223"/>
      <c r="CJ131" s="223"/>
      <c r="CK131" s="223"/>
      <c r="CL131" s="223"/>
      <c r="CM131" s="223"/>
      <c r="CN131" s="223"/>
      <c r="CO131" s="223"/>
      <c r="CP131" s="223"/>
      <c r="CQ131" s="223"/>
      <c r="CR131" s="223"/>
      <c r="CS131" s="223"/>
      <c r="CT131" s="223"/>
      <c r="CU131" s="223"/>
      <c r="CV131" s="223"/>
      <c r="CW131" s="223"/>
      <c r="CX131" s="223"/>
      <c r="CY131" s="223"/>
      <c r="CZ131" s="223"/>
      <c r="DA131" s="223"/>
      <c r="DB131" s="18"/>
      <c r="DC131" s="18"/>
      <c r="DD131" s="18"/>
      <c r="DE131" s="18"/>
      <c r="DF131" s="18"/>
      <c r="DG131" s="18"/>
      <c r="DH131" s="19"/>
    </row>
    <row r="132" spans="3:132">
      <c r="C132" s="17"/>
      <c r="D132" s="18"/>
      <c r="E132" s="18"/>
      <c r="F132" s="18"/>
      <c r="G132" s="18"/>
      <c r="R132" s="18"/>
      <c r="S132" s="18"/>
      <c r="V132" s="18"/>
      <c r="W132" s="18"/>
      <c r="AK132" s="14"/>
    </row>
    <row r="133" spans="3:132" ht="13.5" customHeight="1">
      <c r="C133" s="134" t="s">
        <v>9</v>
      </c>
      <c r="D133" s="135"/>
      <c r="E133" s="135"/>
      <c r="F133" s="135"/>
      <c r="G133" s="136"/>
      <c r="H133" s="10"/>
      <c r="I133" s="11"/>
      <c r="J133" s="11"/>
      <c r="K133" s="11"/>
      <c r="L133" s="11"/>
      <c r="M133" s="11"/>
      <c r="N133" s="11"/>
      <c r="O133" s="11"/>
      <c r="P133" s="12"/>
      <c r="Q133" s="10" t="s">
        <v>10</v>
      </c>
      <c r="R133" s="11"/>
      <c r="S133" s="11"/>
      <c r="T133" s="11"/>
      <c r="U133" s="11"/>
      <c r="V133" s="11"/>
      <c r="W133" s="11"/>
      <c r="X133" s="11"/>
      <c r="Y133" s="11"/>
      <c r="Z133" s="20" t="s">
        <v>11</v>
      </c>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2"/>
      <c r="BP133" s="21" t="s">
        <v>12</v>
      </c>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2"/>
      <c r="CQ133" s="10" t="s">
        <v>13</v>
      </c>
      <c r="CR133" s="11"/>
      <c r="CS133" s="11"/>
      <c r="CT133" s="11"/>
      <c r="CU133" s="11"/>
      <c r="CV133" s="11"/>
      <c r="CW133" s="11"/>
      <c r="CX133" s="12"/>
      <c r="CY133" s="10" t="s">
        <v>14</v>
      </c>
      <c r="CZ133" s="11"/>
      <c r="DA133" s="11"/>
      <c r="DB133" s="11"/>
      <c r="DC133" s="11"/>
      <c r="DD133" s="11"/>
      <c r="DE133" s="11"/>
      <c r="DF133" s="11"/>
      <c r="DG133" s="11"/>
      <c r="DH133" s="11"/>
      <c r="DI133" s="10" t="s">
        <v>15</v>
      </c>
      <c r="DJ133" s="11"/>
      <c r="DK133" s="11"/>
      <c r="DL133" s="11"/>
      <c r="DM133" s="11"/>
      <c r="DN133" s="11"/>
      <c r="DO133" s="11"/>
      <c r="DP133" s="11"/>
      <c r="DQ133" s="11"/>
      <c r="DR133" s="12"/>
      <c r="DS133" s="10" t="s">
        <v>16</v>
      </c>
      <c r="DT133" s="11"/>
      <c r="DU133" s="11"/>
      <c r="DV133" s="11"/>
      <c r="DW133" s="11"/>
      <c r="DX133" s="11"/>
      <c r="DY133" s="11"/>
      <c r="DZ133" s="11"/>
      <c r="EA133" s="11"/>
      <c r="EB133" s="12"/>
    </row>
    <row r="134" spans="3:132">
      <c r="C134" s="137"/>
      <c r="D134" s="138"/>
      <c r="E134" s="138"/>
      <c r="F134" s="138"/>
      <c r="G134" s="139"/>
      <c r="H134" s="13"/>
      <c r="P134" s="14"/>
      <c r="Q134" s="13" t="s">
        <v>17</v>
      </c>
      <c r="Z134" s="23"/>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5"/>
      <c r="BP134" s="23"/>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5"/>
      <c r="CQ134" s="13"/>
      <c r="CX134" s="14"/>
      <c r="CY134" s="26"/>
      <c r="CZ134" s="27"/>
      <c r="DA134" s="27"/>
      <c r="DB134" s="27"/>
      <c r="DC134" s="27"/>
      <c r="DD134" s="27"/>
      <c r="DE134" s="27"/>
      <c r="DF134" s="27"/>
      <c r="DG134" s="27"/>
      <c r="DH134" s="28"/>
      <c r="DI134" s="26"/>
      <c r="DJ134" s="27"/>
      <c r="DK134" s="27"/>
      <c r="DL134" s="27"/>
      <c r="DM134" s="27"/>
      <c r="DN134" s="27"/>
      <c r="DO134" s="27"/>
      <c r="DP134" s="27"/>
      <c r="DQ134" s="27"/>
      <c r="DR134" s="28"/>
      <c r="DS134" s="13"/>
      <c r="EB134" s="14"/>
    </row>
    <row r="135" spans="3:132">
      <c r="C135" s="137"/>
      <c r="D135" s="138"/>
      <c r="E135" s="138"/>
      <c r="F135" s="138"/>
      <c r="G135" s="139"/>
      <c r="H135" s="13"/>
      <c r="P135" s="14"/>
      <c r="Q135" s="13" t="s">
        <v>18</v>
      </c>
      <c r="Z135" s="192" t="str">
        <f>IF(Z12&lt;&gt;"",Z12,"")</f>
        <v/>
      </c>
      <c r="AA135" s="114"/>
      <c r="AB135" s="114"/>
      <c r="AC135" s="114"/>
      <c r="AD135" s="114"/>
      <c r="AE135" s="114"/>
      <c r="AF135" s="114"/>
      <c r="AG135" s="114"/>
      <c r="AH135" s="114"/>
      <c r="AI135" s="114"/>
      <c r="AJ135" s="114"/>
      <c r="AK135" s="114"/>
      <c r="AL135" s="114"/>
      <c r="AM135" s="114"/>
      <c r="AN135" s="114"/>
      <c r="AO135" s="114"/>
      <c r="AP135" s="114"/>
      <c r="AQ135" s="114"/>
      <c r="AR135" s="114"/>
      <c r="AS135" s="114"/>
      <c r="AT135" s="114"/>
      <c r="AU135" s="114"/>
      <c r="AV135" s="114"/>
      <c r="AW135" s="114"/>
      <c r="AX135" s="114"/>
      <c r="AY135" s="114"/>
      <c r="AZ135" s="114"/>
      <c r="BA135" s="114"/>
      <c r="BB135" s="114"/>
      <c r="BC135" s="114"/>
      <c r="BD135" s="114"/>
      <c r="BE135" s="114"/>
      <c r="BF135" s="114"/>
      <c r="BG135" s="114"/>
      <c r="BH135" s="114"/>
      <c r="BI135" s="114"/>
      <c r="BJ135" s="114"/>
      <c r="BK135" s="114"/>
      <c r="BL135" s="114"/>
      <c r="BM135" s="114"/>
      <c r="BN135" s="114"/>
      <c r="BO135" s="193"/>
      <c r="BP135" s="215" t="str">
        <f>IF(BP12&lt;&gt;"", BP12,"")</f>
        <v/>
      </c>
      <c r="BQ135" s="216"/>
      <c r="BR135" s="216"/>
      <c r="BS135" s="216"/>
      <c r="BT135" s="216"/>
      <c r="BU135" s="216"/>
      <c r="BV135" s="216"/>
      <c r="BW135" s="216"/>
      <c r="BX135" s="216"/>
      <c r="BY135" s="216"/>
      <c r="BZ135" s="216"/>
      <c r="CA135" s="216"/>
      <c r="CB135" s="216"/>
      <c r="CC135" s="216"/>
      <c r="CD135" s="216"/>
      <c r="CE135" s="216"/>
      <c r="CF135" s="216"/>
      <c r="CG135" s="216"/>
      <c r="CH135" s="216"/>
      <c r="CI135" s="216"/>
      <c r="CJ135" s="216"/>
      <c r="CK135" s="216"/>
      <c r="CL135" s="216"/>
      <c r="CM135" s="216"/>
      <c r="CN135" s="216"/>
      <c r="CO135" s="216"/>
      <c r="CP135" s="217"/>
      <c r="CQ135" s="13"/>
      <c r="CX135" s="14"/>
      <c r="CY135" s="218" t="str">
        <f>IF(CY12&lt;&gt;"", CY12,"")</f>
        <v/>
      </c>
      <c r="CZ135" s="219"/>
      <c r="DA135" s="219"/>
      <c r="DB135" s="219"/>
      <c r="DC135" s="219"/>
      <c r="DD135" s="219"/>
      <c r="DE135" s="219"/>
      <c r="DF135" s="219"/>
      <c r="DG135" s="219"/>
      <c r="DH135" s="220"/>
      <c r="DI135" s="211" t="str">
        <f>IF(DI12&lt;&gt;"", DI12,"")</f>
        <v/>
      </c>
      <c r="DJ135" s="212"/>
      <c r="DK135" s="212"/>
      <c r="DL135" s="212"/>
      <c r="DM135" s="212"/>
      <c r="DN135" s="212"/>
      <c r="DO135" s="212"/>
      <c r="DP135" s="212"/>
      <c r="DQ135" s="212"/>
      <c r="DR135" s="213"/>
      <c r="DS135" s="211"/>
      <c r="DT135" s="212"/>
      <c r="DU135" s="212"/>
      <c r="DV135" s="212"/>
      <c r="DW135" s="212"/>
      <c r="DX135" s="212"/>
      <c r="DY135" s="212"/>
      <c r="DZ135" s="212"/>
      <c r="EA135" s="212"/>
      <c r="EB135" s="213"/>
    </row>
    <row r="136" spans="3:132">
      <c r="C136" s="140"/>
      <c r="D136" s="141"/>
      <c r="E136" s="141"/>
      <c r="F136" s="141"/>
      <c r="G136" s="142"/>
      <c r="H136" s="17"/>
      <c r="I136" s="18"/>
      <c r="J136" s="18"/>
      <c r="K136" s="18"/>
      <c r="L136" s="18"/>
      <c r="M136" s="18"/>
      <c r="N136" s="18"/>
      <c r="O136" s="18"/>
      <c r="P136" s="19"/>
      <c r="Q136" s="13"/>
      <c r="Z136" s="192"/>
      <c r="AA136" s="114"/>
      <c r="AB136" s="114"/>
      <c r="AC136" s="114"/>
      <c r="AD136" s="114"/>
      <c r="AE136" s="114"/>
      <c r="AF136" s="114"/>
      <c r="AG136" s="114"/>
      <c r="AH136" s="114"/>
      <c r="AI136" s="114"/>
      <c r="AJ136" s="114"/>
      <c r="AK136" s="114"/>
      <c r="AL136" s="114"/>
      <c r="AM136" s="114"/>
      <c r="AN136" s="114"/>
      <c r="AO136" s="114"/>
      <c r="AP136" s="114"/>
      <c r="AQ136" s="114"/>
      <c r="AR136" s="114"/>
      <c r="AS136" s="114"/>
      <c r="AT136" s="114"/>
      <c r="AU136" s="114"/>
      <c r="AV136" s="114"/>
      <c r="AW136" s="114"/>
      <c r="AX136" s="114"/>
      <c r="AY136" s="114"/>
      <c r="AZ136" s="114"/>
      <c r="BA136" s="114"/>
      <c r="BB136" s="114"/>
      <c r="BC136" s="114"/>
      <c r="BD136" s="114"/>
      <c r="BE136" s="114"/>
      <c r="BF136" s="114"/>
      <c r="BG136" s="114"/>
      <c r="BH136" s="114"/>
      <c r="BI136" s="114"/>
      <c r="BJ136" s="114"/>
      <c r="BK136" s="114"/>
      <c r="BL136" s="114"/>
      <c r="BM136" s="114"/>
      <c r="BN136" s="114"/>
      <c r="BO136" s="193"/>
      <c r="BP136" s="215"/>
      <c r="BQ136" s="216"/>
      <c r="BR136" s="216"/>
      <c r="BS136" s="216"/>
      <c r="BT136" s="216"/>
      <c r="BU136" s="216"/>
      <c r="BV136" s="216"/>
      <c r="BW136" s="216"/>
      <c r="BX136" s="216"/>
      <c r="BY136" s="216"/>
      <c r="BZ136" s="216"/>
      <c r="CA136" s="216"/>
      <c r="CB136" s="216"/>
      <c r="CC136" s="216"/>
      <c r="CD136" s="216"/>
      <c r="CE136" s="216"/>
      <c r="CF136" s="216"/>
      <c r="CG136" s="216"/>
      <c r="CH136" s="216"/>
      <c r="CI136" s="216"/>
      <c r="CJ136" s="216"/>
      <c r="CK136" s="216"/>
      <c r="CL136" s="216"/>
      <c r="CM136" s="216"/>
      <c r="CN136" s="216"/>
      <c r="CO136" s="216"/>
      <c r="CP136" s="217"/>
      <c r="CQ136" s="13"/>
      <c r="CX136" s="14"/>
      <c r="CY136" s="218"/>
      <c r="CZ136" s="219"/>
      <c r="DA136" s="219"/>
      <c r="DB136" s="219"/>
      <c r="DC136" s="219"/>
      <c r="DD136" s="219"/>
      <c r="DE136" s="219"/>
      <c r="DF136" s="219"/>
      <c r="DG136" s="219"/>
      <c r="DH136" s="220"/>
      <c r="DI136" s="211"/>
      <c r="DJ136" s="212"/>
      <c r="DK136" s="212"/>
      <c r="DL136" s="212"/>
      <c r="DM136" s="212"/>
      <c r="DN136" s="212"/>
      <c r="DO136" s="212"/>
      <c r="DP136" s="212"/>
      <c r="DQ136" s="212"/>
      <c r="DR136" s="213"/>
      <c r="DS136" s="211"/>
      <c r="DT136" s="212"/>
      <c r="DU136" s="212"/>
      <c r="DV136" s="212"/>
      <c r="DW136" s="212"/>
      <c r="DX136" s="212"/>
      <c r="DY136" s="212"/>
      <c r="DZ136" s="212"/>
      <c r="EA136" s="212"/>
      <c r="EB136" s="213"/>
    </row>
    <row r="137" spans="3:132" ht="13.5" customHeight="1">
      <c r="C137" s="104" t="s">
        <v>19</v>
      </c>
      <c r="D137" s="105"/>
      <c r="E137" s="105"/>
      <c r="F137" s="105"/>
      <c r="G137" s="106"/>
      <c r="H137" s="104" t="str">
        <f>IF(H14&lt;&gt;"", H14,"")</f>
        <v/>
      </c>
      <c r="I137" s="105"/>
      <c r="J137" s="105"/>
      <c r="K137" s="105"/>
      <c r="L137" s="105"/>
      <c r="M137" s="105"/>
      <c r="N137" s="105"/>
      <c r="O137" s="105"/>
      <c r="P137" s="106"/>
      <c r="Q137" s="13"/>
      <c r="Z137" s="29"/>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1"/>
      <c r="BP137" s="29"/>
      <c r="BQ137" s="30"/>
      <c r="BR137" s="30"/>
      <c r="BS137" s="30"/>
      <c r="BT137" s="30"/>
      <c r="BU137" s="30"/>
      <c r="BV137" s="30"/>
      <c r="BW137" s="30"/>
      <c r="BX137" s="30"/>
      <c r="BY137" s="30"/>
      <c r="BZ137" s="30"/>
      <c r="CA137" s="30"/>
      <c r="CB137" s="30"/>
      <c r="CC137" s="30"/>
      <c r="CD137" s="30"/>
      <c r="CE137" s="30"/>
      <c r="CF137" s="30"/>
      <c r="CG137" s="30"/>
      <c r="CH137" s="30"/>
      <c r="CI137" s="30"/>
      <c r="CJ137" s="30"/>
      <c r="CK137" s="30"/>
      <c r="CL137" s="30"/>
      <c r="CM137" s="30"/>
      <c r="CN137" s="30"/>
      <c r="CO137" s="30"/>
      <c r="CP137" s="31"/>
      <c r="CQ137" s="13"/>
      <c r="CX137" s="14"/>
      <c r="CY137" s="26"/>
      <c r="CZ137" s="27"/>
      <c r="DA137" s="27"/>
      <c r="DB137" s="27"/>
      <c r="DC137" s="27"/>
      <c r="DD137" s="27"/>
      <c r="DE137" s="27"/>
      <c r="DF137" s="27"/>
      <c r="DG137" s="27"/>
      <c r="DH137" s="28"/>
      <c r="DI137" s="26"/>
      <c r="DJ137" s="27"/>
      <c r="DK137" s="27"/>
      <c r="DL137" s="27"/>
      <c r="DM137" s="27"/>
      <c r="DN137" s="27"/>
      <c r="DO137" s="27"/>
      <c r="DP137" s="27"/>
      <c r="DQ137" s="27"/>
      <c r="DR137" s="28"/>
      <c r="DS137" s="13"/>
      <c r="EB137" s="14"/>
    </row>
    <row r="138" spans="3:132">
      <c r="C138" s="100"/>
      <c r="D138" s="101"/>
      <c r="E138" s="101"/>
      <c r="F138" s="101"/>
      <c r="G138" s="107"/>
      <c r="H138" s="100"/>
      <c r="I138" s="101"/>
      <c r="J138" s="101"/>
      <c r="K138" s="101"/>
      <c r="L138" s="101"/>
      <c r="M138" s="101"/>
      <c r="N138" s="101"/>
      <c r="O138" s="101"/>
      <c r="P138" s="107"/>
      <c r="Q138" s="17" t="s">
        <v>20</v>
      </c>
      <c r="R138" s="18"/>
      <c r="S138" s="18"/>
      <c r="T138" s="18"/>
      <c r="U138" s="18"/>
      <c r="V138" s="18"/>
      <c r="W138" s="18"/>
      <c r="X138" s="18"/>
      <c r="Y138" s="18"/>
      <c r="Z138" s="32" t="s">
        <v>21</v>
      </c>
      <c r="BA138" s="214" t="str">
        <f>IF(BA15&lt;&gt;"",BA15,"")</f>
        <v/>
      </c>
      <c r="BB138" s="214"/>
      <c r="BC138" s="214"/>
      <c r="BD138" s="214"/>
      <c r="BE138" s="214"/>
      <c r="BF138" s="214"/>
      <c r="BG138" s="214"/>
      <c r="BH138" s="214"/>
      <c r="BI138" s="214"/>
      <c r="BJ138" s="214"/>
      <c r="BO138" s="19"/>
      <c r="BQ138" s="21"/>
      <c r="BR138" s="21"/>
      <c r="BS138" s="21"/>
      <c r="BT138" s="21"/>
      <c r="BU138" s="21"/>
      <c r="BV138" s="21"/>
      <c r="BW138" s="21"/>
      <c r="BX138" s="21"/>
      <c r="BY138" s="21"/>
      <c r="BZ138" s="21"/>
      <c r="CA138" s="21"/>
      <c r="CB138" s="21"/>
      <c r="CC138" s="21"/>
      <c r="CD138" s="21"/>
      <c r="CE138" s="21"/>
      <c r="CF138" s="21"/>
      <c r="CG138" s="21"/>
      <c r="CH138" s="18"/>
      <c r="CI138" s="18"/>
      <c r="CJ138" s="18"/>
      <c r="CK138" s="18"/>
      <c r="CL138" s="18"/>
      <c r="CM138" s="18"/>
      <c r="CN138" s="18"/>
      <c r="CO138" s="18"/>
      <c r="CQ138" s="17"/>
      <c r="CR138" s="18"/>
      <c r="CS138" s="18"/>
      <c r="CT138" s="18"/>
      <c r="CU138" s="18"/>
      <c r="CV138" s="18"/>
      <c r="CW138" s="18"/>
      <c r="CX138" s="19"/>
      <c r="CY138" s="17"/>
      <c r="CZ138" s="18"/>
      <c r="DA138" s="18"/>
      <c r="DB138" s="18"/>
      <c r="DC138" s="18"/>
      <c r="DD138" s="18"/>
      <c r="DE138" s="18"/>
      <c r="DF138" s="18"/>
      <c r="DG138" s="18"/>
      <c r="DH138" s="18"/>
      <c r="DI138" s="17"/>
      <c r="DJ138" s="18"/>
      <c r="DK138" s="18"/>
      <c r="DL138" s="18"/>
      <c r="DM138" s="18"/>
      <c r="DN138" s="18"/>
      <c r="DO138" s="18"/>
      <c r="DP138" s="18"/>
      <c r="DQ138" s="18"/>
      <c r="DR138" s="19"/>
      <c r="DS138" s="17"/>
      <c r="DT138" s="18"/>
      <c r="DU138" s="18"/>
      <c r="DV138" s="18"/>
      <c r="DW138" s="18"/>
      <c r="DX138" s="18"/>
      <c r="DY138" s="18"/>
      <c r="DZ138" s="18"/>
      <c r="EA138" s="18"/>
      <c r="EB138" s="19"/>
    </row>
    <row r="139" spans="3:132">
      <c r="C139" s="100"/>
      <c r="D139" s="101"/>
      <c r="E139" s="101"/>
      <c r="F139" s="101"/>
      <c r="G139" s="107"/>
      <c r="H139" s="100"/>
      <c r="I139" s="101"/>
      <c r="J139" s="101"/>
      <c r="K139" s="101"/>
      <c r="L139" s="101"/>
      <c r="M139" s="101"/>
      <c r="N139" s="101"/>
      <c r="O139" s="101"/>
      <c r="P139" s="107"/>
      <c r="Q139" s="13" t="s">
        <v>10</v>
      </c>
      <c r="Z139" s="20" t="s">
        <v>11</v>
      </c>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2"/>
      <c r="BP139" s="21" t="s">
        <v>12</v>
      </c>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2"/>
      <c r="CQ139" s="13" t="s">
        <v>13</v>
      </c>
      <c r="CX139" s="14"/>
      <c r="CY139" s="13" t="s">
        <v>14</v>
      </c>
      <c r="DI139" s="13" t="s">
        <v>15</v>
      </c>
      <c r="DR139" s="14"/>
      <c r="DS139" s="10" t="s">
        <v>16</v>
      </c>
      <c r="DT139" s="11"/>
      <c r="DU139" s="11"/>
      <c r="DV139" s="11"/>
      <c r="DW139" s="11"/>
      <c r="DX139" s="11"/>
      <c r="DY139" s="11"/>
      <c r="DZ139" s="11"/>
      <c r="EA139" s="11"/>
      <c r="EB139" s="12"/>
    </row>
    <row r="140" spans="3:132" ht="13.5" customHeight="1">
      <c r="C140" s="100"/>
      <c r="D140" s="101"/>
      <c r="E140" s="101"/>
      <c r="F140" s="101"/>
      <c r="G140" s="107"/>
      <c r="H140" s="100"/>
      <c r="I140" s="101"/>
      <c r="J140" s="101"/>
      <c r="K140" s="101"/>
      <c r="L140" s="101"/>
      <c r="M140" s="101"/>
      <c r="N140" s="101"/>
      <c r="O140" s="101"/>
      <c r="P140" s="107"/>
      <c r="Q140" s="13" t="s">
        <v>22</v>
      </c>
      <c r="Z140" s="23"/>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5"/>
      <c r="BP140" s="23"/>
      <c r="BQ140" s="24"/>
      <c r="BR140" s="24"/>
      <c r="BS140" s="24"/>
      <c r="BT140" s="24"/>
      <c r="BU140" s="24"/>
      <c r="BV140" s="24"/>
      <c r="BW140" s="24"/>
      <c r="BX140" s="24"/>
      <c r="BY140" s="24"/>
      <c r="BZ140" s="24"/>
      <c r="CA140" s="24"/>
      <c r="CB140" s="24"/>
      <c r="CC140" s="24"/>
      <c r="CD140" s="24"/>
      <c r="CE140" s="24"/>
      <c r="CF140" s="24"/>
      <c r="CG140" s="24"/>
      <c r="CH140" s="24"/>
      <c r="CI140" s="24"/>
      <c r="CJ140" s="24"/>
      <c r="CK140" s="24"/>
      <c r="CL140" s="24"/>
      <c r="CM140" s="24"/>
      <c r="CN140" s="24"/>
      <c r="CO140" s="24"/>
      <c r="CP140" s="25"/>
      <c r="CQ140" s="13"/>
      <c r="CX140" s="14"/>
      <c r="CY140" s="26"/>
      <c r="CZ140" s="27"/>
      <c r="DA140" s="27"/>
      <c r="DB140" s="27"/>
      <c r="DC140" s="27"/>
      <c r="DD140" s="27"/>
      <c r="DE140" s="27"/>
      <c r="DF140" s="27"/>
      <c r="DG140" s="27"/>
      <c r="DH140" s="28"/>
      <c r="DI140" s="26"/>
      <c r="DJ140" s="27"/>
      <c r="DK140" s="27"/>
      <c r="DL140" s="27"/>
      <c r="DM140" s="27"/>
      <c r="DN140" s="27"/>
      <c r="DO140" s="27"/>
      <c r="DP140" s="27"/>
      <c r="DQ140" s="27"/>
      <c r="DR140" s="28"/>
      <c r="DS140" s="13"/>
      <c r="EB140" s="14"/>
    </row>
    <row r="141" spans="3:132" ht="13.5" customHeight="1">
      <c r="C141" s="100"/>
      <c r="D141" s="101"/>
      <c r="E141" s="101"/>
      <c r="F141" s="101"/>
      <c r="G141" s="107"/>
      <c r="H141" s="100"/>
      <c r="I141" s="101"/>
      <c r="J141" s="101"/>
      <c r="K141" s="101"/>
      <c r="L141" s="101"/>
      <c r="M141" s="101"/>
      <c r="N141" s="101"/>
      <c r="O141" s="101"/>
      <c r="P141" s="107"/>
      <c r="Q141" s="13" t="s">
        <v>23</v>
      </c>
      <c r="Z141" s="192" t="str">
        <f>IF(Z18&lt;&gt;"", Z18,"")</f>
        <v/>
      </c>
      <c r="AA141" s="114"/>
      <c r="AB141" s="114"/>
      <c r="AC141" s="114"/>
      <c r="AD141" s="114"/>
      <c r="AE141" s="114"/>
      <c r="AF141" s="114"/>
      <c r="AG141" s="114"/>
      <c r="AH141" s="114"/>
      <c r="AI141" s="114"/>
      <c r="AJ141" s="114"/>
      <c r="AK141" s="114"/>
      <c r="AL141" s="114"/>
      <c r="AM141" s="114"/>
      <c r="AN141" s="114"/>
      <c r="AO141" s="114"/>
      <c r="AP141" s="114"/>
      <c r="AQ141" s="114"/>
      <c r="AR141" s="114"/>
      <c r="AS141" s="114"/>
      <c r="AT141" s="114"/>
      <c r="AU141" s="114"/>
      <c r="AV141" s="114"/>
      <c r="AW141" s="114"/>
      <c r="AX141" s="114"/>
      <c r="AY141" s="114"/>
      <c r="AZ141" s="114"/>
      <c r="BA141" s="114"/>
      <c r="BB141" s="114"/>
      <c r="BC141" s="114"/>
      <c r="BD141" s="114"/>
      <c r="BE141" s="114"/>
      <c r="BF141" s="114"/>
      <c r="BG141" s="114"/>
      <c r="BH141" s="114"/>
      <c r="BI141" s="114"/>
      <c r="BJ141" s="114"/>
      <c r="BK141" s="114"/>
      <c r="BL141" s="114"/>
      <c r="BM141" s="114"/>
      <c r="BN141" s="114"/>
      <c r="BO141" s="193"/>
      <c r="BP141" s="215" t="str">
        <f>IF(BP18&lt;&gt;"", BP18,"")</f>
        <v/>
      </c>
      <c r="BQ141" s="216"/>
      <c r="BR141" s="216"/>
      <c r="BS141" s="216"/>
      <c r="BT141" s="216"/>
      <c r="BU141" s="216"/>
      <c r="BV141" s="216"/>
      <c r="BW141" s="216"/>
      <c r="BX141" s="216"/>
      <c r="BY141" s="216"/>
      <c r="BZ141" s="216"/>
      <c r="CA141" s="216"/>
      <c r="CB141" s="216"/>
      <c r="CC141" s="216"/>
      <c r="CD141" s="216"/>
      <c r="CE141" s="216"/>
      <c r="CF141" s="216"/>
      <c r="CG141" s="216"/>
      <c r="CH141" s="216"/>
      <c r="CI141" s="216"/>
      <c r="CJ141" s="216"/>
      <c r="CK141" s="216"/>
      <c r="CL141" s="216"/>
      <c r="CM141" s="216"/>
      <c r="CN141" s="216"/>
      <c r="CO141" s="216"/>
      <c r="CP141" s="217"/>
      <c r="CQ141" s="13"/>
      <c r="CX141" s="14"/>
      <c r="CY141" s="218" t="str">
        <f>IF(CY18&lt;&gt;"", CY18,"")</f>
        <v/>
      </c>
      <c r="CZ141" s="219"/>
      <c r="DA141" s="219"/>
      <c r="DB141" s="219"/>
      <c r="DC141" s="219"/>
      <c r="DD141" s="219"/>
      <c r="DE141" s="219"/>
      <c r="DF141" s="219"/>
      <c r="DG141" s="219"/>
      <c r="DH141" s="220"/>
      <c r="DI141" s="211" t="str">
        <f>IF(DI18&lt;&gt;"", DI18,"")</f>
        <v/>
      </c>
      <c r="DJ141" s="212"/>
      <c r="DK141" s="212"/>
      <c r="DL141" s="212"/>
      <c r="DM141" s="212"/>
      <c r="DN141" s="212"/>
      <c r="DO141" s="212"/>
      <c r="DP141" s="212"/>
      <c r="DQ141" s="212"/>
      <c r="DR141" s="213"/>
      <c r="DS141" s="211"/>
      <c r="DT141" s="212"/>
      <c r="DU141" s="212"/>
      <c r="DV141" s="212"/>
      <c r="DW141" s="212"/>
      <c r="DX141" s="212"/>
      <c r="DY141" s="212"/>
      <c r="DZ141" s="212"/>
      <c r="EA141" s="212"/>
      <c r="EB141" s="213"/>
    </row>
    <row r="142" spans="3:132" ht="13.5" customHeight="1">
      <c r="C142" s="100"/>
      <c r="D142" s="101"/>
      <c r="E142" s="101"/>
      <c r="F142" s="101"/>
      <c r="G142" s="107"/>
      <c r="H142" s="100"/>
      <c r="I142" s="101"/>
      <c r="J142" s="101"/>
      <c r="K142" s="101"/>
      <c r="L142" s="101"/>
      <c r="M142" s="101"/>
      <c r="N142" s="101"/>
      <c r="O142" s="101"/>
      <c r="P142" s="107"/>
      <c r="Q142" s="13"/>
      <c r="Z142" s="192"/>
      <c r="AA142" s="114"/>
      <c r="AB142" s="114"/>
      <c r="AC142" s="114"/>
      <c r="AD142" s="114"/>
      <c r="AE142" s="114"/>
      <c r="AF142" s="114"/>
      <c r="AG142" s="114"/>
      <c r="AH142" s="114"/>
      <c r="AI142" s="114"/>
      <c r="AJ142" s="114"/>
      <c r="AK142" s="114"/>
      <c r="AL142" s="114"/>
      <c r="AM142" s="114"/>
      <c r="AN142" s="114"/>
      <c r="AO142" s="114"/>
      <c r="AP142" s="114"/>
      <c r="AQ142" s="114"/>
      <c r="AR142" s="114"/>
      <c r="AS142" s="114"/>
      <c r="AT142" s="114"/>
      <c r="AU142" s="114"/>
      <c r="AV142" s="114"/>
      <c r="AW142" s="114"/>
      <c r="AX142" s="114"/>
      <c r="AY142" s="114"/>
      <c r="AZ142" s="114"/>
      <c r="BA142" s="114"/>
      <c r="BB142" s="114"/>
      <c r="BC142" s="114"/>
      <c r="BD142" s="114"/>
      <c r="BE142" s="114"/>
      <c r="BF142" s="114"/>
      <c r="BG142" s="114"/>
      <c r="BH142" s="114"/>
      <c r="BI142" s="114"/>
      <c r="BJ142" s="114"/>
      <c r="BK142" s="114"/>
      <c r="BL142" s="114"/>
      <c r="BM142" s="114"/>
      <c r="BN142" s="114"/>
      <c r="BO142" s="193"/>
      <c r="BP142" s="215"/>
      <c r="BQ142" s="216"/>
      <c r="BR142" s="216"/>
      <c r="BS142" s="216"/>
      <c r="BT142" s="216"/>
      <c r="BU142" s="216"/>
      <c r="BV142" s="216"/>
      <c r="BW142" s="216"/>
      <c r="BX142" s="216"/>
      <c r="BY142" s="216"/>
      <c r="BZ142" s="216"/>
      <c r="CA142" s="216"/>
      <c r="CB142" s="216"/>
      <c r="CC142" s="216"/>
      <c r="CD142" s="216"/>
      <c r="CE142" s="216"/>
      <c r="CF142" s="216"/>
      <c r="CG142" s="216"/>
      <c r="CH142" s="216"/>
      <c r="CI142" s="216"/>
      <c r="CJ142" s="216"/>
      <c r="CK142" s="216"/>
      <c r="CL142" s="216"/>
      <c r="CM142" s="216"/>
      <c r="CN142" s="216"/>
      <c r="CO142" s="216"/>
      <c r="CP142" s="217"/>
      <c r="CQ142" s="13"/>
      <c r="CX142" s="14"/>
      <c r="CY142" s="218"/>
      <c r="CZ142" s="219"/>
      <c r="DA142" s="219"/>
      <c r="DB142" s="219"/>
      <c r="DC142" s="219"/>
      <c r="DD142" s="219"/>
      <c r="DE142" s="219"/>
      <c r="DF142" s="219"/>
      <c r="DG142" s="219"/>
      <c r="DH142" s="220"/>
      <c r="DI142" s="211"/>
      <c r="DJ142" s="212"/>
      <c r="DK142" s="212"/>
      <c r="DL142" s="212"/>
      <c r="DM142" s="212"/>
      <c r="DN142" s="212"/>
      <c r="DO142" s="212"/>
      <c r="DP142" s="212"/>
      <c r="DQ142" s="212"/>
      <c r="DR142" s="213"/>
      <c r="DS142" s="211"/>
      <c r="DT142" s="212"/>
      <c r="DU142" s="212"/>
      <c r="DV142" s="212"/>
      <c r="DW142" s="212"/>
      <c r="DX142" s="212"/>
      <c r="DY142" s="212"/>
      <c r="DZ142" s="212"/>
      <c r="EA142" s="212"/>
      <c r="EB142" s="213"/>
    </row>
    <row r="143" spans="3:132" ht="14.25" customHeight="1">
      <c r="C143" s="102"/>
      <c r="D143" s="103"/>
      <c r="E143" s="103"/>
      <c r="F143" s="103"/>
      <c r="G143" s="108"/>
      <c r="H143" s="102"/>
      <c r="I143" s="103"/>
      <c r="J143" s="103"/>
      <c r="K143" s="103"/>
      <c r="L143" s="103"/>
      <c r="M143" s="103"/>
      <c r="N143" s="103"/>
      <c r="O143" s="103"/>
      <c r="P143" s="108"/>
      <c r="Q143" s="17" t="s">
        <v>24</v>
      </c>
      <c r="R143" s="18"/>
      <c r="S143" s="18"/>
      <c r="T143" s="18"/>
      <c r="U143" s="18"/>
      <c r="V143" s="18"/>
      <c r="W143" s="18"/>
      <c r="X143" s="18"/>
      <c r="Y143" s="18"/>
      <c r="Z143" s="29"/>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1"/>
      <c r="BP143" s="29"/>
      <c r="BQ143" s="30"/>
      <c r="BR143" s="30"/>
      <c r="BS143" s="30"/>
      <c r="BT143" s="30"/>
      <c r="BU143" s="30"/>
      <c r="BV143" s="30"/>
      <c r="BW143" s="30"/>
      <c r="BX143" s="30"/>
      <c r="BY143" s="30"/>
      <c r="BZ143" s="30"/>
      <c r="CA143" s="30"/>
      <c r="CB143" s="30"/>
      <c r="CC143" s="30"/>
      <c r="CD143" s="30"/>
      <c r="CE143" s="30"/>
      <c r="CF143" s="30"/>
      <c r="CG143" s="30"/>
      <c r="CH143" s="30"/>
      <c r="CI143" s="30"/>
      <c r="CJ143" s="30"/>
      <c r="CK143" s="30"/>
      <c r="CL143" s="30"/>
      <c r="CM143" s="30"/>
      <c r="CN143" s="30"/>
      <c r="CO143" s="30"/>
      <c r="CP143" s="31"/>
      <c r="CQ143" s="17"/>
      <c r="CR143" s="18"/>
      <c r="CS143" s="18"/>
      <c r="CT143" s="18"/>
      <c r="CU143" s="18"/>
      <c r="CV143" s="18"/>
      <c r="CW143" s="18"/>
      <c r="CX143" s="19"/>
      <c r="CY143" s="17"/>
      <c r="CZ143" s="18"/>
      <c r="DA143" s="18"/>
      <c r="DB143" s="18"/>
      <c r="DC143" s="18"/>
      <c r="DD143" s="18"/>
      <c r="DE143" s="18"/>
      <c r="DF143" s="18"/>
      <c r="DG143" s="18"/>
      <c r="DH143" s="18"/>
      <c r="DI143" s="17"/>
      <c r="DJ143" s="18"/>
      <c r="DK143" s="18"/>
      <c r="DL143" s="18"/>
      <c r="DM143" s="18"/>
      <c r="DN143" s="18"/>
      <c r="DO143" s="18"/>
      <c r="DP143" s="18"/>
      <c r="DQ143" s="18"/>
      <c r="DR143" s="19"/>
      <c r="DS143" s="17"/>
      <c r="DT143" s="18"/>
      <c r="DU143" s="18"/>
      <c r="DV143" s="18"/>
      <c r="DW143" s="18"/>
      <c r="DX143" s="18"/>
      <c r="DY143" s="18"/>
      <c r="DZ143" s="18"/>
      <c r="EA143" s="18"/>
      <c r="EB143" s="19"/>
    </row>
    <row r="145" spans="3:133">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DF145" s="18"/>
      <c r="DG145" s="18"/>
      <c r="DH145" s="18"/>
      <c r="DI145" s="18"/>
      <c r="DJ145" s="18"/>
      <c r="DK145" s="18"/>
    </row>
    <row r="146" spans="3:133" ht="13.5" customHeight="1">
      <c r="C146" s="10" t="s">
        <v>25</v>
      </c>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2"/>
      <c r="AS146" s="10" t="s">
        <v>26</v>
      </c>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2"/>
      <c r="CM146" s="10" t="s">
        <v>27</v>
      </c>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2"/>
      <c r="DV146" s="10" t="s">
        <v>16</v>
      </c>
      <c r="DW146" s="33"/>
      <c r="DX146" s="33"/>
      <c r="DY146" s="33"/>
      <c r="DZ146" s="33"/>
      <c r="EA146" s="33"/>
      <c r="EB146" s="34"/>
      <c r="EC146" s="13"/>
    </row>
    <row r="147" spans="3:133" ht="14.25" customHeight="1" thickBot="1">
      <c r="C147" s="17"/>
      <c r="D147" s="18"/>
      <c r="E147" s="18"/>
      <c r="AR147" s="14"/>
      <c r="AS147" s="13"/>
      <c r="BE147" s="18"/>
      <c r="BF147" s="18"/>
      <c r="BG147" s="18"/>
      <c r="BH147" s="18"/>
      <c r="BI147" s="18"/>
      <c r="BJ147" s="18"/>
      <c r="BK147" s="18"/>
      <c r="BL147" s="18"/>
      <c r="BM147" s="18"/>
      <c r="BN147" s="18"/>
      <c r="BO147" s="18"/>
      <c r="BP147" s="18"/>
      <c r="BQ147" s="18"/>
      <c r="BR147" s="18"/>
      <c r="CL147" s="14"/>
      <c r="CM147" s="17"/>
      <c r="CN147" s="18"/>
      <c r="CO147" s="18"/>
      <c r="CP147" s="18"/>
      <c r="CQ147" s="18"/>
      <c r="CR147" s="18"/>
      <c r="CS147" s="18"/>
      <c r="CT147" s="18"/>
      <c r="CU147" s="18"/>
      <c r="CV147" s="18"/>
      <c r="CW147" s="18"/>
      <c r="CX147" s="18"/>
      <c r="CY147" s="18"/>
      <c r="CZ147" s="18"/>
      <c r="DA147" s="18"/>
      <c r="DB147" s="18"/>
      <c r="DC147" s="18"/>
      <c r="DD147" s="18"/>
      <c r="DE147" s="18"/>
      <c r="DF147" s="18"/>
      <c r="DG147" s="18"/>
      <c r="DH147" s="18"/>
      <c r="DI147" s="18"/>
      <c r="DJ147" s="18"/>
      <c r="DK147" s="18"/>
      <c r="DL147" s="18"/>
      <c r="DM147" s="18"/>
      <c r="DN147" s="18"/>
      <c r="DO147" s="18"/>
      <c r="DP147" s="18"/>
      <c r="DQ147" s="18"/>
      <c r="DR147" s="18"/>
      <c r="DS147" s="18"/>
      <c r="DT147" s="18"/>
      <c r="DU147" s="19"/>
      <c r="DV147" s="35"/>
      <c r="DW147" s="36"/>
      <c r="DX147" s="36"/>
      <c r="DY147" s="36"/>
      <c r="DZ147" s="36"/>
      <c r="EA147" s="36"/>
      <c r="EB147" s="37"/>
    </row>
    <row r="148" spans="3:133" ht="13.5" customHeight="1" thickTop="1">
      <c r="C148" s="10" t="s">
        <v>28</v>
      </c>
      <c r="D148" s="24"/>
      <c r="E148" s="11"/>
      <c r="F148" s="38" t="s">
        <v>29</v>
      </c>
      <c r="G148" s="39"/>
      <c r="H148" s="39"/>
      <c r="I148" s="39"/>
      <c r="J148" s="39"/>
      <c r="K148" s="39"/>
      <c r="L148" s="39"/>
      <c r="M148" s="39"/>
      <c r="N148" s="39"/>
      <c r="O148" s="39"/>
      <c r="P148" s="39"/>
      <c r="Q148" s="39"/>
      <c r="R148" s="39"/>
      <c r="S148" s="39"/>
      <c r="T148" s="39"/>
      <c r="U148" s="39"/>
      <c r="V148" s="39"/>
      <c r="W148" s="39"/>
      <c r="X148" s="39"/>
      <c r="Y148" s="39"/>
      <c r="Z148" s="39"/>
      <c r="AA148" s="39"/>
      <c r="AB148" s="40"/>
      <c r="AC148" s="41" t="s">
        <v>30</v>
      </c>
      <c r="AD148" s="42"/>
      <c r="AE148" s="43"/>
      <c r="AF148" s="44"/>
      <c r="AG148" s="210" t="s">
        <v>31</v>
      </c>
      <c r="AH148" s="210"/>
      <c r="AI148" s="210"/>
      <c r="AJ148" s="210"/>
      <c r="AK148" s="210"/>
      <c r="AL148" s="210"/>
      <c r="AM148" s="210"/>
      <c r="AN148" s="210"/>
      <c r="AO148" s="210"/>
      <c r="AP148" s="210"/>
      <c r="AQ148" s="210"/>
      <c r="AR148" s="210"/>
      <c r="AS148" s="39" t="s">
        <v>32</v>
      </c>
      <c r="AT148" s="40"/>
      <c r="AU148" s="45"/>
      <c r="AV148" s="39"/>
      <c r="AW148" s="46"/>
      <c r="AX148" s="39"/>
      <c r="AY148" s="40"/>
      <c r="AZ148" s="39" t="s">
        <v>33</v>
      </c>
      <c r="BA148" s="40"/>
      <c r="BB148" s="47"/>
      <c r="BC148" s="39"/>
      <c r="BD148" s="48"/>
      <c r="BE148" s="11" t="s">
        <v>34</v>
      </c>
      <c r="BF148" s="11"/>
      <c r="BG148" s="11"/>
      <c r="BH148" s="11"/>
      <c r="BI148" s="24"/>
      <c r="BJ148" s="11"/>
      <c r="BK148" s="12"/>
      <c r="BL148" s="11" t="s">
        <v>35</v>
      </c>
      <c r="BM148" s="11"/>
      <c r="BN148" s="11"/>
      <c r="BO148" s="11"/>
      <c r="BP148" s="24"/>
      <c r="BQ148" s="11"/>
      <c r="BR148" s="11"/>
      <c r="BS148" s="38" t="s">
        <v>36</v>
      </c>
      <c r="BT148" s="39"/>
      <c r="BU148" s="39"/>
      <c r="BV148" s="40"/>
      <c r="BW148" s="49" t="s">
        <v>37</v>
      </c>
      <c r="BX148" s="50"/>
      <c r="BY148" s="50"/>
      <c r="BZ148" s="46"/>
      <c r="CA148" s="39"/>
      <c r="CB148" s="40"/>
      <c r="CC148" s="45" t="s">
        <v>38</v>
      </c>
      <c r="CD148" s="39"/>
      <c r="CE148" s="39"/>
      <c r="CF148" s="46"/>
      <c r="CG148" s="40"/>
      <c r="CH148" s="49" t="s">
        <v>39</v>
      </c>
      <c r="CI148" s="39"/>
      <c r="CJ148" s="39"/>
      <c r="CK148" s="46"/>
      <c r="CL148" s="48"/>
      <c r="CM148" s="11" t="s">
        <v>40</v>
      </c>
      <c r="CN148" s="51"/>
      <c r="CO148" s="51"/>
      <c r="CP148" s="51"/>
      <c r="CQ148" s="51"/>
      <c r="CR148" s="51"/>
      <c r="CS148" s="51"/>
      <c r="CT148" s="51"/>
      <c r="CU148" s="51"/>
      <c r="CV148" s="51"/>
      <c r="CW148" s="51"/>
      <c r="CX148" s="11"/>
      <c r="CY148" s="11"/>
      <c r="CZ148" s="11"/>
      <c r="DA148" s="11"/>
      <c r="DB148" s="12"/>
      <c r="DC148" s="10" t="s">
        <v>41</v>
      </c>
      <c r="DD148" s="11"/>
      <c r="DE148" s="11"/>
      <c r="DF148" s="11"/>
      <c r="DG148" s="24"/>
      <c r="DH148" s="24"/>
      <c r="DI148" s="24"/>
      <c r="DJ148" s="11"/>
      <c r="DK148" s="11"/>
      <c r="DL148" s="12"/>
      <c r="DM148" s="11" t="s">
        <v>42</v>
      </c>
      <c r="DN148" s="11"/>
      <c r="DO148" s="11"/>
      <c r="DP148" s="24"/>
      <c r="DQ148" s="12"/>
      <c r="DR148" s="52" t="s">
        <v>43</v>
      </c>
      <c r="DS148" s="11"/>
      <c r="DT148" s="11"/>
      <c r="DU148" s="25"/>
      <c r="DV148" s="13"/>
      <c r="DZ148" s="36"/>
      <c r="EA148" s="36"/>
      <c r="EB148" s="14"/>
    </row>
    <row r="149" spans="3:133" ht="12.75" customHeight="1">
      <c r="C149" s="13"/>
      <c r="F149" s="53" t="s">
        <v>44</v>
      </c>
      <c r="AB149" s="14"/>
      <c r="AC149" s="54" t="s">
        <v>45</v>
      </c>
      <c r="AD149" s="6"/>
      <c r="AE149" s="55"/>
      <c r="AF149" s="56"/>
      <c r="AG149" s="10" t="s">
        <v>46</v>
      </c>
      <c r="AH149" s="24"/>
      <c r="AI149" s="24"/>
      <c r="AJ149" s="24"/>
      <c r="AK149" s="24"/>
      <c r="AL149" s="25"/>
      <c r="AM149" s="10" t="s">
        <v>47</v>
      </c>
      <c r="AN149" s="11"/>
      <c r="AO149" s="11"/>
      <c r="AP149" s="11"/>
      <c r="AQ149" s="11"/>
      <c r="AR149" s="12"/>
      <c r="AS149" s="1" t="s">
        <v>48</v>
      </c>
      <c r="AT149" s="14"/>
      <c r="AU149" s="13"/>
      <c r="AY149" s="14"/>
      <c r="AZ149" s="57" t="s">
        <v>49</v>
      </c>
      <c r="BA149" s="14"/>
      <c r="BB149" s="13"/>
      <c r="BD149" s="58"/>
      <c r="BE149" s="57"/>
      <c r="BK149" s="14"/>
      <c r="BL149" s="57"/>
      <c r="BS149" s="53" t="s">
        <v>50</v>
      </c>
      <c r="BV149" s="14"/>
      <c r="BW149" s="59" t="s">
        <v>51</v>
      </c>
      <c r="BX149" s="57"/>
      <c r="BY149" s="57"/>
      <c r="CB149" s="14"/>
      <c r="CC149" s="13"/>
      <c r="CG149" s="14"/>
      <c r="CH149" s="59" t="s">
        <v>52</v>
      </c>
      <c r="CL149" s="58"/>
      <c r="CM149" s="4"/>
      <c r="CN149" s="4"/>
      <c r="CO149" s="4"/>
      <c r="CP149" s="4"/>
      <c r="CQ149" s="4"/>
      <c r="CR149" s="4"/>
      <c r="CS149" s="4"/>
      <c r="CT149" s="4"/>
      <c r="CU149" s="4"/>
      <c r="CV149" s="4"/>
      <c r="CW149" s="4"/>
      <c r="DB149" s="14"/>
      <c r="DC149" s="1" t="s">
        <v>53</v>
      </c>
      <c r="DL149" s="14"/>
      <c r="DM149" s="1" t="s">
        <v>48</v>
      </c>
      <c r="DQ149" s="14"/>
      <c r="DR149" s="13"/>
      <c r="DU149" s="14"/>
      <c r="DV149" s="13"/>
      <c r="EB149" s="14"/>
    </row>
    <row r="150" spans="3:133">
      <c r="C150" s="13"/>
      <c r="F150" s="53"/>
      <c r="AB150" s="14"/>
      <c r="AC150" s="60"/>
      <c r="AD150" s="61"/>
      <c r="AE150" s="61"/>
      <c r="AF150" s="62"/>
      <c r="AG150" s="17" t="s">
        <v>54</v>
      </c>
      <c r="AH150" s="30"/>
      <c r="AI150" s="30"/>
      <c r="AJ150" s="30"/>
      <c r="AK150" s="30"/>
      <c r="AL150" s="31"/>
      <c r="AM150" s="17" t="s">
        <v>55</v>
      </c>
      <c r="AN150" s="18"/>
      <c r="AO150" s="18"/>
      <c r="AP150" s="18"/>
      <c r="AQ150" s="18"/>
      <c r="AR150" s="19"/>
      <c r="AS150" s="17"/>
      <c r="AT150" s="18"/>
      <c r="AU150" s="18"/>
      <c r="AV150" s="18"/>
      <c r="AW150" s="18"/>
      <c r="AX150" s="18"/>
      <c r="AY150" s="19"/>
      <c r="AZ150" s="63" t="s">
        <v>56</v>
      </c>
      <c r="BA150" s="18"/>
      <c r="BB150" s="18"/>
      <c r="BC150" s="18"/>
      <c r="BD150" s="64"/>
      <c r="BE150" s="65"/>
      <c r="BF150" s="18"/>
      <c r="BG150" s="18"/>
      <c r="BH150" s="18"/>
      <c r="BI150" s="18"/>
      <c r="BJ150" s="18"/>
      <c r="BK150" s="19"/>
      <c r="BL150" s="63"/>
      <c r="BM150" s="18"/>
      <c r="BN150" s="18"/>
      <c r="BO150" s="18"/>
      <c r="BP150" s="18"/>
      <c r="BQ150" s="18"/>
      <c r="BR150" s="18"/>
      <c r="BS150" s="66"/>
      <c r="BT150" s="18"/>
      <c r="BU150" s="18"/>
      <c r="BV150" s="19"/>
      <c r="BW150" s="17"/>
      <c r="BX150" s="18"/>
      <c r="BY150" s="18"/>
      <c r="BZ150" s="18"/>
      <c r="CA150" s="18"/>
      <c r="CB150" s="19"/>
      <c r="CC150" s="17"/>
      <c r="CD150" s="18"/>
      <c r="CE150" s="18"/>
      <c r="CF150" s="18"/>
      <c r="CG150" s="19"/>
      <c r="CH150" s="17"/>
      <c r="CI150" s="18"/>
      <c r="CJ150" s="18"/>
      <c r="CK150" s="18"/>
      <c r="CL150" s="64"/>
      <c r="CM150" s="18"/>
      <c r="CN150" s="18"/>
      <c r="CO150" s="18"/>
      <c r="CP150" s="18"/>
      <c r="CQ150" s="18"/>
      <c r="CR150" s="18"/>
      <c r="CS150" s="18"/>
      <c r="CT150" s="18"/>
      <c r="CU150" s="18"/>
      <c r="CV150" s="18"/>
      <c r="CW150" s="18"/>
      <c r="CX150" s="18"/>
      <c r="CY150" s="18"/>
      <c r="CZ150" s="18"/>
      <c r="DA150" s="18"/>
      <c r="DB150" s="19"/>
      <c r="DC150" s="18"/>
      <c r="DD150" s="18"/>
      <c r="DE150" s="18"/>
      <c r="DF150" s="18"/>
      <c r="DG150" s="18"/>
      <c r="DH150" s="18"/>
      <c r="DI150" s="18"/>
      <c r="DJ150" s="18"/>
      <c r="DK150" s="18"/>
      <c r="DL150" s="19"/>
      <c r="DM150" s="18"/>
      <c r="DN150" s="18"/>
      <c r="DO150" s="18"/>
      <c r="DP150" s="18"/>
      <c r="DQ150" s="19"/>
      <c r="DR150" s="17"/>
      <c r="DS150" s="18"/>
      <c r="DT150" s="18"/>
      <c r="DU150" s="19"/>
      <c r="DV150" s="17"/>
      <c r="DW150" s="18"/>
      <c r="DX150" s="18"/>
      <c r="DY150" s="18"/>
      <c r="DZ150" s="18"/>
      <c r="EA150" s="18"/>
      <c r="EB150" s="19"/>
    </row>
    <row r="151" spans="3:133" ht="12.75" customHeight="1">
      <c r="C151" s="104" t="str">
        <f>IF(C28&lt;&gt;"", C28,"")</f>
        <v/>
      </c>
      <c r="D151" s="105"/>
      <c r="E151" s="105"/>
      <c r="F151" s="183" t="str">
        <f>IF(F28&lt;&gt;"", F28,"")</f>
        <v/>
      </c>
      <c r="G151" s="150"/>
      <c r="H151" s="150"/>
      <c r="I151" s="150"/>
      <c r="J151" s="150"/>
      <c r="K151" s="150"/>
      <c r="L151" s="150"/>
      <c r="M151" s="150"/>
      <c r="N151" s="150"/>
      <c r="O151" s="150"/>
      <c r="P151" s="150"/>
      <c r="Q151" s="150"/>
      <c r="R151" s="150"/>
      <c r="S151" s="150"/>
      <c r="T151" s="150"/>
      <c r="U151" s="150"/>
      <c r="V151" s="150"/>
      <c r="W151" s="150"/>
      <c r="X151" s="150"/>
      <c r="Y151" s="150"/>
      <c r="Z151" s="150"/>
      <c r="AA151" s="150"/>
      <c r="AB151" s="151"/>
      <c r="AC151" s="186" t="str">
        <f>IF(AC28&lt;&gt;"", AC28,"")</f>
        <v/>
      </c>
      <c r="AD151" s="187"/>
      <c r="AE151" s="187"/>
      <c r="AF151" s="188"/>
      <c r="AG151" s="181" t="str">
        <f>IF(AG28&lt;&gt;"", AG28,"")</f>
        <v/>
      </c>
      <c r="AH151" s="176"/>
      <c r="AI151" s="176"/>
      <c r="AJ151" s="176"/>
      <c r="AK151" s="176"/>
      <c r="AL151" s="177"/>
      <c r="AM151" s="181"/>
      <c r="AN151" s="176"/>
      <c r="AO151" s="176"/>
      <c r="AP151" s="176"/>
      <c r="AQ151" s="176"/>
      <c r="AR151" s="177"/>
      <c r="AS151" s="154" t="str">
        <f>IF(AS28&lt;&gt;"", AS28,"")</f>
        <v/>
      </c>
      <c r="AT151" s="150"/>
      <c r="AU151" s="150"/>
      <c r="AV151" s="150"/>
      <c r="AW151" s="150"/>
      <c r="AX151" s="150"/>
      <c r="AY151" s="151"/>
      <c r="AZ151" s="154" t="str">
        <f>IF(AZ28&lt;&gt;"", AZ28,"")</f>
        <v/>
      </c>
      <c r="BA151" s="150"/>
      <c r="BB151" s="150"/>
      <c r="BC151" s="150"/>
      <c r="BD151" s="165"/>
      <c r="BE151" s="169" t="str">
        <f>IF(BE28&lt;&gt;"", BE28,"")</f>
        <v/>
      </c>
      <c r="BF151" s="169"/>
      <c r="BG151" s="169"/>
      <c r="BH151" s="169"/>
      <c r="BI151" s="169"/>
      <c r="BJ151" s="169"/>
      <c r="BK151" s="170"/>
      <c r="BL151" s="173" t="str">
        <f>IF(BL28&lt;&gt;"", BL28,"")</f>
        <v/>
      </c>
      <c r="BM151" s="169"/>
      <c r="BN151" s="169"/>
      <c r="BO151" s="169"/>
      <c r="BP151" s="169"/>
      <c r="BQ151" s="169"/>
      <c r="BR151" s="169"/>
      <c r="BS151" s="175"/>
      <c r="BT151" s="176"/>
      <c r="BU151" s="176"/>
      <c r="BV151" s="177"/>
      <c r="BW151" s="181"/>
      <c r="BX151" s="176"/>
      <c r="BY151" s="176"/>
      <c r="BZ151" s="176"/>
      <c r="CA151" s="176"/>
      <c r="CB151" s="177"/>
      <c r="CC151" s="181">
        <v>3000</v>
      </c>
      <c r="CD151" s="176"/>
      <c r="CE151" s="176"/>
      <c r="CF151" s="176"/>
      <c r="CG151" s="177"/>
      <c r="CH151" s="104" t="s">
        <v>202</v>
      </c>
      <c r="CI151" s="105"/>
      <c r="CJ151" s="105"/>
      <c r="CK151" s="105"/>
      <c r="CL151" s="146"/>
      <c r="CM151" s="150"/>
      <c r="CN151" s="150"/>
      <c r="CO151" s="150"/>
      <c r="CP151" s="150"/>
      <c r="CQ151" s="150"/>
      <c r="CR151" s="150"/>
      <c r="CS151" s="150"/>
      <c r="CT151" s="150"/>
      <c r="CU151" s="150"/>
      <c r="CV151" s="150"/>
      <c r="CW151" s="150"/>
      <c r="CX151" s="150"/>
      <c r="CY151" s="150"/>
      <c r="CZ151" s="150"/>
      <c r="DA151" s="150"/>
      <c r="DB151" s="151"/>
      <c r="DC151" s="154"/>
      <c r="DD151" s="150"/>
      <c r="DE151" s="150"/>
      <c r="DF151" s="150"/>
      <c r="DG151" s="150"/>
      <c r="DH151" s="150"/>
      <c r="DI151" s="150"/>
      <c r="DJ151" s="150"/>
      <c r="DK151" s="150"/>
      <c r="DL151" s="151"/>
      <c r="DM151" s="156"/>
      <c r="DN151" s="157"/>
      <c r="DO151" s="157"/>
      <c r="DP151" s="157"/>
      <c r="DQ151" s="158"/>
      <c r="DR151" s="10"/>
      <c r="DS151" s="11"/>
      <c r="DT151" s="11"/>
      <c r="DU151" s="12"/>
      <c r="DV151" s="156"/>
      <c r="DW151" s="157"/>
      <c r="DX151" s="157"/>
      <c r="DY151" s="157"/>
      <c r="DZ151" s="157"/>
      <c r="EA151" s="157"/>
      <c r="EB151" s="158"/>
    </row>
    <row r="152" spans="3:133">
      <c r="C152" s="102"/>
      <c r="D152" s="103"/>
      <c r="E152" s="103"/>
      <c r="F152" s="200"/>
      <c r="G152" s="152"/>
      <c r="H152" s="152"/>
      <c r="I152" s="152"/>
      <c r="J152" s="152"/>
      <c r="K152" s="152"/>
      <c r="L152" s="152"/>
      <c r="M152" s="152"/>
      <c r="N152" s="152"/>
      <c r="O152" s="152"/>
      <c r="P152" s="152"/>
      <c r="Q152" s="152"/>
      <c r="R152" s="152"/>
      <c r="S152" s="152"/>
      <c r="T152" s="152"/>
      <c r="U152" s="152"/>
      <c r="V152" s="152"/>
      <c r="W152" s="152"/>
      <c r="X152" s="152"/>
      <c r="Y152" s="152"/>
      <c r="Z152" s="152"/>
      <c r="AA152" s="152"/>
      <c r="AB152" s="153"/>
      <c r="AC152" s="201"/>
      <c r="AD152" s="202"/>
      <c r="AE152" s="202"/>
      <c r="AF152" s="203"/>
      <c r="AG152" s="198"/>
      <c r="AH152" s="196"/>
      <c r="AI152" s="196"/>
      <c r="AJ152" s="196"/>
      <c r="AK152" s="196"/>
      <c r="AL152" s="197"/>
      <c r="AM152" s="198"/>
      <c r="AN152" s="196"/>
      <c r="AO152" s="196"/>
      <c r="AP152" s="196"/>
      <c r="AQ152" s="196"/>
      <c r="AR152" s="197"/>
      <c r="AS152" s="155"/>
      <c r="AT152" s="152"/>
      <c r="AU152" s="152"/>
      <c r="AV152" s="152"/>
      <c r="AW152" s="152"/>
      <c r="AX152" s="152"/>
      <c r="AY152" s="153"/>
      <c r="AZ152" s="155"/>
      <c r="BA152" s="152"/>
      <c r="BB152" s="152"/>
      <c r="BC152" s="152"/>
      <c r="BD152" s="194"/>
      <c r="BE152" s="171"/>
      <c r="BF152" s="171"/>
      <c r="BG152" s="171"/>
      <c r="BH152" s="171"/>
      <c r="BI152" s="171"/>
      <c r="BJ152" s="171"/>
      <c r="BK152" s="172"/>
      <c r="BL152" s="174"/>
      <c r="BM152" s="171"/>
      <c r="BN152" s="171"/>
      <c r="BO152" s="171"/>
      <c r="BP152" s="171"/>
      <c r="BQ152" s="171"/>
      <c r="BR152" s="171"/>
      <c r="BS152" s="195"/>
      <c r="BT152" s="196"/>
      <c r="BU152" s="196"/>
      <c r="BV152" s="197"/>
      <c r="BW152" s="198"/>
      <c r="BX152" s="196"/>
      <c r="BY152" s="196"/>
      <c r="BZ152" s="196"/>
      <c r="CA152" s="196"/>
      <c r="CB152" s="197"/>
      <c r="CC152" s="198"/>
      <c r="CD152" s="196"/>
      <c r="CE152" s="196"/>
      <c r="CF152" s="196"/>
      <c r="CG152" s="197"/>
      <c r="CH152" s="102"/>
      <c r="CI152" s="103"/>
      <c r="CJ152" s="103"/>
      <c r="CK152" s="103"/>
      <c r="CL152" s="199"/>
      <c r="CM152" s="152"/>
      <c r="CN152" s="152"/>
      <c r="CO152" s="152"/>
      <c r="CP152" s="152"/>
      <c r="CQ152" s="152"/>
      <c r="CR152" s="152"/>
      <c r="CS152" s="152"/>
      <c r="CT152" s="152"/>
      <c r="CU152" s="152"/>
      <c r="CV152" s="152"/>
      <c r="CW152" s="152"/>
      <c r="CX152" s="152"/>
      <c r="CY152" s="152"/>
      <c r="CZ152" s="152"/>
      <c r="DA152" s="152"/>
      <c r="DB152" s="153"/>
      <c r="DC152" s="155"/>
      <c r="DD152" s="152"/>
      <c r="DE152" s="152"/>
      <c r="DF152" s="152"/>
      <c r="DG152" s="152"/>
      <c r="DH152" s="152"/>
      <c r="DI152" s="152"/>
      <c r="DJ152" s="152"/>
      <c r="DK152" s="152"/>
      <c r="DL152" s="153"/>
      <c r="DM152" s="159"/>
      <c r="DN152" s="160"/>
      <c r="DO152" s="160"/>
      <c r="DP152" s="160"/>
      <c r="DQ152" s="161"/>
      <c r="DR152" s="17"/>
      <c r="DS152" s="18"/>
      <c r="DT152" s="18"/>
      <c r="DU152" s="19"/>
      <c r="DV152" s="159"/>
      <c r="DW152" s="160"/>
      <c r="DX152" s="160"/>
      <c r="DY152" s="160"/>
      <c r="DZ152" s="160"/>
      <c r="EA152" s="160"/>
      <c r="EB152" s="161"/>
    </row>
    <row r="153" spans="3:133">
      <c r="C153" s="104" t="str">
        <f>IF(C30&lt;&gt;"", C30,"")</f>
        <v/>
      </c>
      <c r="D153" s="105"/>
      <c r="E153" s="105"/>
      <c r="F153" s="183" t="str">
        <f>IF(F30&lt;&gt;"", F30,"")</f>
        <v/>
      </c>
      <c r="G153" s="150"/>
      <c r="H153" s="150"/>
      <c r="I153" s="150"/>
      <c r="J153" s="150"/>
      <c r="K153" s="150"/>
      <c r="L153" s="150"/>
      <c r="M153" s="150"/>
      <c r="N153" s="150"/>
      <c r="O153" s="150"/>
      <c r="P153" s="150"/>
      <c r="Q153" s="150"/>
      <c r="R153" s="150"/>
      <c r="S153" s="150"/>
      <c r="T153" s="150"/>
      <c r="U153" s="150"/>
      <c r="V153" s="150"/>
      <c r="W153" s="150"/>
      <c r="X153" s="150"/>
      <c r="Y153" s="150"/>
      <c r="Z153" s="150"/>
      <c r="AA153" s="150"/>
      <c r="AB153" s="151"/>
      <c r="AC153" s="186" t="str">
        <f>IF(AC30&lt;&gt;"", AC30,"")</f>
        <v/>
      </c>
      <c r="AD153" s="187"/>
      <c r="AE153" s="187"/>
      <c r="AF153" s="188"/>
      <c r="AG153" s="181" t="str">
        <f>IF(AG30&lt;&gt;"", AG30,"")</f>
        <v/>
      </c>
      <c r="AH153" s="176"/>
      <c r="AI153" s="176"/>
      <c r="AJ153" s="176"/>
      <c r="AK153" s="176"/>
      <c r="AL153" s="177"/>
      <c r="AM153" s="181"/>
      <c r="AN153" s="176"/>
      <c r="AO153" s="176"/>
      <c r="AP153" s="176"/>
      <c r="AQ153" s="176"/>
      <c r="AR153" s="177"/>
      <c r="AS153" s="154" t="str">
        <f>IF(AS30&lt;&gt;"", AS30,"")</f>
        <v/>
      </c>
      <c r="AT153" s="150"/>
      <c r="AU153" s="150"/>
      <c r="AV153" s="150"/>
      <c r="AW153" s="150"/>
      <c r="AX153" s="150"/>
      <c r="AY153" s="151"/>
      <c r="AZ153" s="154" t="str">
        <f>IF(AZ30&lt;&gt;"", AZ30,"")</f>
        <v/>
      </c>
      <c r="BA153" s="150"/>
      <c r="BB153" s="150"/>
      <c r="BC153" s="150"/>
      <c r="BD153" s="165"/>
      <c r="BE153" s="169" t="str">
        <f>IF(BE30&lt;&gt;"", BE30,"")</f>
        <v/>
      </c>
      <c r="BF153" s="169"/>
      <c r="BG153" s="169"/>
      <c r="BH153" s="169"/>
      <c r="BI153" s="169"/>
      <c r="BJ153" s="169"/>
      <c r="BK153" s="170"/>
      <c r="BL153" s="173" t="str">
        <f>IF(BL30&lt;&gt;"", BL30,"")</f>
        <v/>
      </c>
      <c r="BM153" s="169"/>
      <c r="BN153" s="169"/>
      <c r="BO153" s="169"/>
      <c r="BP153" s="169"/>
      <c r="BQ153" s="169"/>
      <c r="BR153" s="169"/>
      <c r="BS153" s="175"/>
      <c r="BT153" s="176"/>
      <c r="BU153" s="176"/>
      <c r="BV153" s="177"/>
      <c r="BW153" s="181"/>
      <c r="BX153" s="176"/>
      <c r="BY153" s="176"/>
      <c r="BZ153" s="176"/>
      <c r="CA153" s="176"/>
      <c r="CB153" s="177"/>
      <c r="CC153" s="181"/>
      <c r="CD153" s="176"/>
      <c r="CE153" s="176"/>
      <c r="CF153" s="176"/>
      <c r="CG153" s="177"/>
      <c r="CH153" s="104"/>
      <c r="CI153" s="105"/>
      <c r="CJ153" s="105"/>
      <c r="CK153" s="105"/>
      <c r="CL153" s="146"/>
      <c r="CM153" s="150"/>
      <c r="CN153" s="150"/>
      <c r="CO153" s="150"/>
      <c r="CP153" s="150"/>
      <c r="CQ153" s="150"/>
      <c r="CR153" s="150"/>
      <c r="CS153" s="150"/>
      <c r="CT153" s="150"/>
      <c r="CU153" s="150"/>
      <c r="CV153" s="150"/>
      <c r="CW153" s="150"/>
      <c r="CX153" s="150"/>
      <c r="CY153" s="150"/>
      <c r="CZ153" s="150"/>
      <c r="DA153" s="150"/>
      <c r="DB153" s="151"/>
      <c r="DC153" s="154"/>
      <c r="DD153" s="150"/>
      <c r="DE153" s="150"/>
      <c r="DF153" s="150"/>
      <c r="DG153" s="150"/>
      <c r="DH153" s="150"/>
      <c r="DI153" s="150"/>
      <c r="DJ153" s="150"/>
      <c r="DK153" s="150"/>
      <c r="DL153" s="151"/>
      <c r="DM153" s="156"/>
      <c r="DN153" s="157"/>
      <c r="DO153" s="157"/>
      <c r="DP153" s="157"/>
      <c r="DQ153" s="158"/>
      <c r="DR153" s="10"/>
      <c r="DS153" s="11"/>
      <c r="DT153" s="11"/>
      <c r="DU153" s="12"/>
      <c r="DV153" s="204"/>
      <c r="DW153" s="205"/>
      <c r="DX153" s="205"/>
      <c r="DY153" s="205"/>
      <c r="DZ153" s="205"/>
      <c r="EA153" s="205"/>
      <c r="EB153" s="206"/>
    </row>
    <row r="154" spans="3:133">
      <c r="C154" s="102"/>
      <c r="D154" s="103"/>
      <c r="E154" s="103"/>
      <c r="F154" s="200"/>
      <c r="G154" s="152"/>
      <c r="H154" s="152"/>
      <c r="I154" s="152"/>
      <c r="J154" s="152"/>
      <c r="K154" s="152"/>
      <c r="L154" s="152"/>
      <c r="M154" s="152"/>
      <c r="N154" s="152"/>
      <c r="O154" s="152"/>
      <c r="P154" s="152"/>
      <c r="Q154" s="152"/>
      <c r="R154" s="152"/>
      <c r="S154" s="152"/>
      <c r="T154" s="152"/>
      <c r="U154" s="152"/>
      <c r="V154" s="152"/>
      <c r="W154" s="152"/>
      <c r="X154" s="152"/>
      <c r="Y154" s="152"/>
      <c r="Z154" s="152"/>
      <c r="AA154" s="152"/>
      <c r="AB154" s="153"/>
      <c r="AC154" s="201"/>
      <c r="AD154" s="202"/>
      <c r="AE154" s="202"/>
      <c r="AF154" s="203"/>
      <c r="AG154" s="198"/>
      <c r="AH154" s="196"/>
      <c r="AI154" s="196"/>
      <c r="AJ154" s="196"/>
      <c r="AK154" s="196"/>
      <c r="AL154" s="197"/>
      <c r="AM154" s="198"/>
      <c r="AN154" s="196"/>
      <c r="AO154" s="196"/>
      <c r="AP154" s="196"/>
      <c r="AQ154" s="196"/>
      <c r="AR154" s="197"/>
      <c r="AS154" s="155"/>
      <c r="AT154" s="152"/>
      <c r="AU154" s="152"/>
      <c r="AV154" s="152"/>
      <c r="AW154" s="152"/>
      <c r="AX154" s="152"/>
      <c r="AY154" s="153"/>
      <c r="AZ154" s="155"/>
      <c r="BA154" s="152"/>
      <c r="BB154" s="152"/>
      <c r="BC154" s="152"/>
      <c r="BD154" s="194"/>
      <c r="BE154" s="171"/>
      <c r="BF154" s="171"/>
      <c r="BG154" s="171"/>
      <c r="BH154" s="171"/>
      <c r="BI154" s="171"/>
      <c r="BJ154" s="171"/>
      <c r="BK154" s="172"/>
      <c r="BL154" s="174"/>
      <c r="BM154" s="171"/>
      <c r="BN154" s="171"/>
      <c r="BO154" s="171"/>
      <c r="BP154" s="171"/>
      <c r="BQ154" s="171"/>
      <c r="BR154" s="171"/>
      <c r="BS154" s="195"/>
      <c r="BT154" s="196"/>
      <c r="BU154" s="196"/>
      <c r="BV154" s="197"/>
      <c r="BW154" s="198"/>
      <c r="BX154" s="196"/>
      <c r="BY154" s="196"/>
      <c r="BZ154" s="196"/>
      <c r="CA154" s="196"/>
      <c r="CB154" s="197"/>
      <c r="CC154" s="198"/>
      <c r="CD154" s="196"/>
      <c r="CE154" s="196"/>
      <c r="CF154" s="196"/>
      <c r="CG154" s="197"/>
      <c r="CH154" s="102"/>
      <c r="CI154" s="103"/>
      <c r="CJ154" s="103"/>
      <c r="CK154" s="103"/>
      <c r="CL154" s="199"/>
      <c r="CM154" s="152"/>
      <c r="CN154" s="152"/>
      <c r="CO154" s="152"/>
      <c r="CP154" s="152"/>
      <c r="CQ154" s="152"/>
      <c r="CR154" s="152"/>
      <c r="CS154" s="152"/>
      <c r="CT154" s="152"/>
      <c r="CU154" s="152"/>
      <c r="CV154" s="152"/>
      <c r="CW154" s="152"/>
      <c r="CX154" s="152"/>
      <c r="CY154" s="152"/>
      <c r="CZ154" s="152"/>
      <c r="DA154" s="152"/>
      <c r="DB154" s="153"/>
      <c r="DC154" s="155"/>
      <c r="DD154" s="152"/>
      <c r="DE154" s="152"/>
      <c r="DF154" s="152"/>
      <c r="DG154" s="152"/>
      <c r="DH154" s="152"/>
      <c r="DI154" s="152"/>
      <c r="DJ154" s="152"/>
      <c r="DK154" s="152"/>
      <c r="DL154" s="153"/>
      <c r="DM154" s="159"/>
      <c r="DN154" s="160"/>
      <c r="DO154" s="160"/>
      <c r="DP154" s="160"/>
      <c r="DQ154" s="161"/>
      <c r="DR154" s="17"/>
      <c r="DS154" s="18"/>
      <c r="DT154" s="18"/>
      <c r="DU154" s="19"/>
      <c r="DV154" s="207"/>
      <c r="DW154" s="208"/>
      <c r="DX154" s="208"/>
      <c r="DY154" s="208"/>
      <c r="DZ154" s="208"/>
      <c r="EA154" s="208"/>
      <c r="EB154" s="209"/>
    </row>
    <row r="155" spans="3:133">
      <c r="C155" s="104" t="str">
        <f>IF(C32&lt;&gt;"", C32,"")</f>
        <v/>
      </c>
      <c r="D155" s="105"/>
      <c r="E155" s="105"/>
      <c r="F155" s="183" t="str">
        <f>IF(F32&lt;&gt;"", F32,"")</f>
        <v/>
      </c>
      <c r="G155" s="150"/>
      <c r="H155" s="150"/>
      <c r="I155" s="150"/>
      <c r="J155" s="150"/>
      <c r="K155" s="150"/>
      <c r="L155" s="150"/>
      <c r="M155" s="150"/>
      <c r="N155" s="150"/>
      <c r="O155" s="150"/>
      <c r="P155" s="150"/>
      <c r="Q155" s="150"/>
      <c r="R155" s="150"/>
      <c r="S155" s="150"/>
      <c r="T155" s="150"/>
      <c r="U155" s="150"/>
      <c r="V155" s="150"/>
      <c r="W155" s="150"/>
      <c r="X155" s="150"/>
      <c r="Y155" s="150"/>
      <c r="Z155" s="150"/>
      <c r="AA155" s="150"/>
      <c r="AB155" s="151"/>
      <c r="AC155" s="186" t="str">
        <f>IF(AC32&lt;&gt;"", AC32,"")</f>
        <v/>
      </c>
      <c r="AD155" s="187"/>
      <c r="AE155" s="187"/>
      <c r="AF155" s="188"/>
      <c r="AG155" s="181" t="str">
        <f>IF(AG32&lt;&gt;"", AG32,"")</f>
        <v/>
      </c>
      <c r="AH155" s="176"/>
      <c r="AI155" s="176"/>
      <c r="AJ155" s="176"/>
      <c r="AK155" s="176"/>
      <c r="AL155" s="177"/>
      <c r="AM155" s="181" t="str">
        <f>IF(AM32&lt;&gt;"", AM32,"")</f>
        <v/>
      </c>
      <c r="AN155" s="176"/>
      <c r="AO155" s="176"/>
      <c r="AP155" s="176"/>
      <c r="AQ155" s="176"/>
      <c r="AR155" s="177"/>
      <c r="AS155" s="154" t="str">
        <f>IF(AS32&lt;&gt;"", AS32,"")</f>
        <v/>
      </c>
      <c r="AT155" s="150"/>
      <c r="AU155" s="150"/>
      <c r="AV155" s="150"/>
      <c r="AW155" s="150"/>
      <c r="AX155" s="150"/>
      <c r="AY155" s="151"/>
      <c r="AZ155" s="154" t="str">
        <f>IF(AZ32&lt;&gt;"", AZ32,"")</f>
        <v/>
      </c>
      <c r="BA155" s="150"/>
      <c r="BB155" s="150"/>
      <c r="BC155" s="150"/>
      <c r="BD155" s="165"/>
      <c r="BE155" s="169" t="str">
        <f>IF(BE32&lt;&gt;"", BE32,"")</f>
        <v/>
      </c>
      <c r="BF155" s="169"/>
      <c r="BG155" s="169"/>
      <c r="BH155" s="169"/>
      <c r="BI155" s="169"/>
      <c r="BJ155" s="169"/>
      <c r="BK155" s="170"/>
      <c r="BL155" s="173" t="str">
        <f>IF(BL32&lt;&gt;"", BL32,"")</f>
        <v/>
      </c>
      <c r="BM155" s="169"/>
      <c r="BN155" s="169"/>
      <c r="BO155" s="169"/>
      <c r="BP155" s="169"/>
      <c r="BQ155" s="169"/>
      <c r="BR155" s="169"/>
      <c r="BS155" s="175"/>
      <c r="BT155" s="176"/>
      <c r="BU155" s="176"/>
      <c r="BV155" s="177"/>
      <c r="BW155" s="181"/>
      <c r="BX155" s="176"/>
      <c r="BY155" s="176"/>
      <c r="BZ155" s="176"/>
      <c r="CA155" s="176"/>
      <c r="CB155" s="177"/>
      <c r="CC155" s="181"/>
      <c r="CD155" s="176"/>
      <c r="CE155" s="176"/>
      <c r="CF155" s="176"/>
      <c r="CG155" s="177"/>
      <c r="CH155" s="104"/>
      <c r="CI155" s="105"/>
      <c r="CJ155" s="105"/>
      <c r="CK155" s="105"/>
      <c r="CL155" s="146"/>
      <c r="CM155" s="150"/>
      <c r="CN155" s="150"/>
      <c r="CO155" s="150"/>
      <c r="CP155" s="150"/>
      <c r="CQ155" s="150"/>
      <c r="CR155" s="150"/>
      <c r="CS155" s="150"/>
      <c r="CT155" s="150"/>
      <c r="CU155" s="150"/>
      <c r="CV155" s="150"/>
      <c r="CW155" s="150"/>
      <c r="CX155" s="150"/>
      <c r="CY155" s="150"/>
      <c r="CZ155" s="150"/>
      <c r="DA155" s="150"/>
      <c r="DB155" s="151"/>
      <c r="DC155" s="154"/>
      <c r="DD155" s="150"/>
      <c r="DE155" s="150"/>
      <c r="DF155" s="150"/>
      <c r="DG155" s="150"/>
      <c r="DH155" s="150"/>
      <c r="DI155" s="150"/>
      <c r="DJ155" s="150"/>
      <c r="DK155" s="150"/>
      <c r="DL155" s="151"/>
      <c r="DM155" s="156"/>
      <c r="DN155" s="157"/>
      <c r="DO155" s="157"/>
      <c r="DP155" s="157"/>
      <c r="DQ155" s="158"/>
      <c r="DR155" s="10"/>
      <c r="DS155" s="11"/>
      <c r="DT155" s="11"/>
      <c r="DU155" s="12"/>
      <c r="DV155" s="204"/>
      <c r="DW155" s="205"/>
      <c r="DX155" s="205"/>
      <c r="DY155" s="205"/>
      <c r="DZ155" s="205"/>
      <c r="EA155" s="205"/>
      <c r="EB155" s="206"/>
    </row>
    <row r="156" spans="3:133">
      <c r="C156" s="102"/>
      <c r="D156" s="103"/>
      <c r="E156" s="103"/>
      <c r="F156" s="200"/>
      <c r="G156" s="152"/>
      <c r="H156" s="152"/>
      <c r="I156" s="152"/>
      <c r="J156" s="152"/>
      <c r="K156" s="152"/>
      <c r="L156" s="152"/>
      <c r="M156" s="152"/>
      <c r="N156" s="152"/>
      <c r="O156" s="152"/>
      <c r="P156" s="152"/>
      <c r="Q156" s="152"/>
      <c r="R156" s="152"/>
      <c r="S156" s="152"/>
      <c r="T156" s="152"/>
      <c r="U156" s="152"/>
      <c r="V156" s="152"/>
      <c r="W156" s="152"/>
      <c r="X156" s="152"/>
      <c r="Y156" s="152"/>
      <c r="Z156" s="152"/>
      <c r="AA156" s="152"/>
      <c r="AB156" s="153"/>
      <c r="AC156" s="201"/>
      <c r="AD156" s="202"/>
      <c r="AE156" s="202"/>
      <c r="AF156" s="203"/>
      <c r="AG156" s="198"/>
      <c r="AH156" s="196"/>
      <c r="AI156" s="196"/>
      <c r="AJ156" s="196"/>
      <c r="AK156" s="196"/>
      <c r="AL156" s="197"/>
      <c r="AM156" s="198"/>
      <c r="AN156" s="196"/>
      <c r="AO156" s="196"/>
      <c r="AP156" s="196"/>
      <c r="AQ156" s="196"/>
      <c r="AR156" s="197"/>
      <c r="AS156" s="155"/>
      <c r="AT156" s="152"/>
      <c r="AU156" s="152"/>
      <c r="AV156" s="152"/>
      <c r="AW156" s="152"/>
      <c r="AX156" s="152"/>
      <c r="AY156" s="153"/>
      <c r="AZ156" s="155"/>
      <c r="BA156" s="152"/>
      <c r="BB156" s="152"/>
      <c r="BC156" s="152"/>
      <c r="BD156" s="194"/>
      <c r="BE156" s="171"/>
      <c r="BF156" s="171"/>
      <c r="BG156" s="171"/>
      <c r="BH156" s="171"/>
      <c r="BI156" s="171"/>
      <c r="BJ156" s="171"/>
      <c r="BK156" s="172"/>
      <c r="BL156" s="174"/>
      <c r="BM156" s="171"/>
      <c r="BN156" s="171"/>
      <c r="BO156" s="171"/>
      <c r="BP156" s="171"/>
      <c r="BQ156" s="171"/>
      <c r="BR156" s="171"/>
      <c r="BS156" s="195"/>
      <c r="BT156" s="196"/>
      <c r="BU156" s="196"/>
      <c r="BV156" s="197"/>
      <c r="BW156" s="198"/>
      <c r="BX156" s="196"/>
      <c r="BY156" s="196"/>
      <c r="BZ156" s="196"/>
      <c r="CA156" s="196"/>
      <c r="CB156" s="197"/>
      <c r="CC156" s="198"/>
      <c r="CD156" s="196"/>
      <c r="CE156" s="196"/>
      <c r="CF156" s="196"/>
      <c r="CG156" s="197"/>
      <c r="CH156" s="102"/>
      <c r="CI156" s="103"/>
      <c r="CJ156" s="103"/>
      <c r="CK156" s="103"/>
      <c r="CL156" s="199"/>
      <c r="CM156" s="152"/>
      <c r="CN156" s="152"/>
      <c r="CO156" s="152"/>
      <c r="CP156" s="152"/>
      <c r="CQ156" s="152"/>
      <c r="CR156" s="152"/>
      <c r="CS156" s="152"/>
      <c r="CT156" s="152"/>
      <c r="CU156" s="152"/>
      <c r="CV156" s="152"/>
      <c r="CW156" s="152"/>
      <c r="CX156" s="152"/>
      <c r="CY156" s="152"/>
      <c r="CZ156" s="152"/>
      <c r="DA156" s="152"/>
      <c r="DB156" s="153"/>
      <c r="DC156" s="155"/>
      <c r="DD156" s="152"/>
      <c r="DE156" s="152"/>
      <c r="DF156" s="152"/>
      <c r="DG156" s="152"/>
      <c r="DH156" s="152"/>
      <c r="DI156" s="152"/>
      <c r="DJ156" s="152"/>
      <c r="DK156" s="152"/>
      <c r="DL156" s="153"/>
      <c r="DM156" s="159"/>
      <c r="DN156" s="160"/>
      <c r="DO156" s="160"/>
      <c r="DP156" s="160"/>
      <c r="DQ156" s="161"/>
      <c r="DR156" s="17"/>
      <c r="DS156" s="18"/>
      <c r="DT156" s="18"/>
      <c r="DU156" s="19"/>
      <c r="DV156" s="207"/>
      <c r="DW156" s="208"/>
      <c r="DX156" s="208"/>
      <c r="DY156" s="208"/>
      <c r="DZ156" s="208"/>
      <c r="EA156" s="208"/>
      <c r="EB156" s="209"/>
    </row>
    <row r="157" spans="3:133">
      <c r="C157" s="104" t="str">
        <f>IF(C34&lt;&gt;"", C34,"")</f>
        <v/>
      </c>
      <c r="D157" s="105"/>
      <c r="E157" s="105"/>
      <c r="F157" s="183" t="str">
        <f>IF(F34&lt;&gt;"", F34,"")</f>
        <v/>
      </c>
      <c r="G157" s="150"/>
      <c r="H157" s="150"/>
      <c r="I157" s="150"/>
      <c r="J157" s="150"/>
      <c r="K157" s="150"/>
      <c r="L157" s="150"/>
      <c r="M157" s="150"/>
      <c r="N157" s="150"/>
      <c r="O157" s="150"/>
      <c r="P157" s="150"/>
      <c r="Q157" s="150"/>
      <c r="R157" s="150"/>
      <c r="S157" s="150"/>
      <c r="T157" s="150"/>
      <c r="U157" s="150"/>
      <c r="V157" s="150"/>
      <c r="W157" s="150"/>
      <c r="X157" s="150"/>
      <c r="Y157" s="150"/>
      <c r="Z157" s="150"/>
      <c r="AA157" s="150"/>
      <c r="AB157" s="151"/>
      <c r="AC157" s="186" t="str">
        <f>IF(AC34&lt;&gt;"", AC34,"")</f>
        <v/>
      </c>
      <c r="AD157" s="187"/>
      <c r="AE157" s="187"/>
      <c r="AF157" s="188"/>
      <c r="AG157" s="181" t="str">
        <f>IF(AG34&lt;&gt;"", AG34,"")</f>
        <v/>
      </c>
      <c r="AH157" s="176"/>
      <c r="AI157" s="176"/>
      <c r="AJ157" s="176"/>
      <c r="AK157" s="176"/>
      <c r="AL157" s="177"/>
      <c r="AM157" s="181" t="str">
        <f>IF(AM34&lt;&gt;"", AM34,"")</f>
        <v/>
      </c>
      <c r="AN157" s="176"/>
      <c r="AO157" s="176"/>
      <c r="AP157" s="176"/>
      <c r="AQ157" s="176"/>
      <c r="AR157" s="177"/>
      <c r="AS157" s="154" t="str">
        <f>IF(AS34&lt;&gt;"", AS34,"")</f>
        <v/>
      </c>
      <c r="AT157" s="150"/>
      <c r="AU157" s="150"/>
      <c r="AV157" s="150"/>
      <c r="AW157" s="150"/>
      <c r="AX157" s="150"/>
      <c r="AY157" s="151"/>
      <c r="AZ157" s="154" t="str">
        <f>IF(AZ34&lt;&gt;"", AZ34,"")</f>
        <v/>
      </c>
      <c r="BA157" s="150"/>
      <c r="BB157" s="150"/>
      <c r="BC157" s="150"/>
      <c r="BD157" s="165"/>
      <c r="BE157" s="169" t="str">
        <f>IF(BE34&lt;&gt;"", BE34,"")</f>
        <v/>
      </c>
      <c r="BF157" s="169"/>
      <c r="BG157" s="169"/>
      <c r="BH157" s="169"/>
      <c r="BI157" s="169"/>
      <c r="BJ157" s="169"/>
      <c r="BK157" s="170"/>
      <c r="BL157" s="173" t="str">
        <f>IF(BL34&lt;&gt;"", BL34,"")</f>
        <v/>
      </c>
      <c r="BM157" s="169"/>
      <c r="BN157" s="169"/>
      <c r="BO157" s="169"/>
      <c r="BP157" s="169"/>
      <c r="BQ157" s="169"/>
      <c r="BR157" s="169"/>
      <c r="BS157" s="175"/>
      <c r="BT157" s="176"/>
      <c r="BU157" s="176"/>
      <c r="BV157" s="177"/>
      <c r="BW157" s="181"/>
      <c r="BX157" s="176"/>
      <c r="BY157" s="176"/>
      <c r="BZ157" s="176"/>
      <c r="CA157" s="176"/>
      <c r="CB157" s="177"/>
      <c r="CC157" s="181"/>
      <c r="CD157" s="176"/>
      <c r="CE157" s="176"/>
      <c r="CF157" s="176"/>
      <c r="CG157" s="177"/>
      <c r="CH157" s="104"/>
      <c r="CI157" s="105"/>
      <c r="CJ157" s="105"/>
      <c r="CK157" s="105"/>
      <c r="CL157" s="146"/>
      <c r="CM157" s="150"/>
      <c r="CN157" s="150"/>
      <c r="CO157" s="150"/>
      <c r="CP157" s="150"/>
      <c r="CQ157" s="150"/>
      <c r="CR157" s="150"/>
      <c r="CS157" s="150"/>
      <c r="CT157" s="150"/>
      <c r="CU157" s="150"/>
      <c r="CV157" s="150"/>
      <c r="CW157" s="150"/>
      <c r="CX157" s="150"/>
      <c r="CY157" s="150"/>
      <c r="CZ157" s="150"/>
      <c r="DA157" s="150"/>
      <c r="DB157" s="151"/>
      <c r="DC157" s="154"/>
      <c r="DD157" s="150"/>
      <c r="DE157" s="150"/>
      <c r="DF157" s="150"/>
      <c r="DG157" s="150"/>
      <c r="DH157" s="150"/>
      <c r="DI157" s="150"/>
      <c r="DJ157" s="150"/>
      <c r="DK157" s="150"/>
      <c r="DL157" s="151"/>
      <c r="DM157" s="156"/>
      <c r="DN157" s="157"/>
      <c r="DO157" s="157"/>
      <c r="DP157" s="157"/>
      <c r="DQ157" s="158"/>
      <c r="DR157" s="10"/>
      <c r="DS157" s="11"/>
      <c r="DT157" s="11"/>
      <c r="DU157" s="12"/>
      <c r="DV157" s="204"/>
      <c r="DW157" s="205"/>
      <c r="DX157" s="205"/>
      <c r="DY157" s="205"/>
      <c r="DZ157" s="205"/>
      <c r="EA157" s="205"/>
      <c r="EB157" s="206"/>
    </row>
    <row r="158" spans="3:133">
      <c r="C158" s="102"/>
      <c r="D158" s="103"/>
      <c r="E158" s="103"/>
      <c r="F158" s="200"/>
      <c r="G158" s="152"/>
      <c r="H158" s="152"/>
      <c r="I158" s="152"/>
      <c r="J158" s="152"/>
      <c r="K158" s="152"/>
      <c r="L158" s="152"/>
      <c r="M158" s="152"/>
      <c r="N158" s="152"/>
      <c r="O158" s="152"/>
      <c r="P158" s="152"/>
      <c r="Q158" s="152"/>
      <c r="R158" s="152"/>
      <c r="S158" s="152"/>
      <c r="T158" s="152"/>
      <c r="U158" s="152"/>
      <c r="V158" s="152"/>
      <c r="W158" s="152"/>
      <c r="X158" s="152"/>
      <c r="Y158" s="152"/>
      <c r="Z158" s="152"/>
      <c r="AA158" s="152"/>
      <c r="AB158" s="153"/>
      <c r="AC158" s="201"/>
      <c r="AD158" s="202"/>
      <c r="AE158" s="202"/>
      <c r="AF158" s="203"/>
      <c r="AG158" s="198"/>
      <c r="AH158" s="196"/>
      <c r="AI158" s="196"/>
      <c r="AJ158" s="196"/>
      <c r="AK158" s="196"/>
      <c r="AL158" s="197"/>
      <c r="AM158" s="198"/>
      <c r="AN158" s="196"/>
      <c r="AO158" s="196"/>
      <c r="AP158" s="196"/>
      <c r="AQ158" s="196"/>
      <c r="AR158" s="197"/>
      <c r="AS158" s="155"/>
      <c r="AT158" s="152"/>
      <c r="AU158" s="152"/>
      <c r="AV158" s="152"/>
      <c r="AW158" s="152"/>
      <c r="AX158" s="152"/>
      <c r="AY158" s="153"/>
      <c r="AZ158" s="155"/>
      <c r="BA158" s="152"/>
      <c r="BB158" s="152"/>
      <c r="BC158" s="152"/>
      <c r="BD158" s="194"/>
      <c r="BE158" s="171"/>
      <c r="BF158" s="171"/>
      <c r="BG158" s="171"/>
      <c r="BH158" s="171"/>
      <c r="BI158" s="171"/>
      <c r="BJ158" s="171"/>
      <c r="BK158" s="172"/>
      <c r="BL158" s="174"/>
      <c r="BM158" s="171"/>
      <c r="BN158" s="171"/>
      <c r="BO158" s="171"/>
      <c r="BP158" s="171"/>
      <c r="BQ158" s="171"/>
      <c r="BR158" s="171"/>
      <c r="BS158" s="195"/>
      <c r="BT158" s="196"/>
      <c r="BU158" s="196"/>
      <c r="BV158" s="197"/>
      <c r="BW158" s="198"/>
      <c r="BX158" s="196"/>
      <c r="BY158" s="196"/>
      <c r="BZ158" s="196"/>
      <c r="CA158" s="196"/>
      <c r="CB158" s="197"/>
      <c r="CC158" s="198"/>
      <c r="CD158" s="196"/>
      <c r="CE158" s="196"/>
      <c r="CF158" s="196"/>
      <c r="CG158" s="197"/>
      <c r="CH158" s="102"/>
      <c r="CI158" s="103"/>
      <c r="CJ158" s="103"/>
      <c r="CK158" s="103"/>
      <c r="CL158" s="199"/>
      <c r="CM158" s="152"/>
      <c r="CN158" s="152"/>
      <c r="CO158" s="152"/>
      <c r="CP158" s="152"/>
      <c r="CQ158" s="152"/>
      <c r="CR158" s="152"/>
      <c r="CS158" s="152"/>
      <c r="CT158" s="152"/>
      <c r="CU158" s="152"/>
      <c r="CV158" s="152"/>
      <c r="CW158" s="152"/>
      <c r="CX158" s="152"/>
      <c r="CY158" s="152"/>
      <c r="CZ158" s="152"/>
      <c r="DA158" s="152"/>
      <c r="DB158" s="153"/>
      <c r="DC158" s="155"/>
      <c r="DD158" s="152"/>
      <c r="DE158" s="152"/>
      <c r="DF158" s="152"/>
      <c r="DG158" s="152"/>
      <c r="DH158" s="152"/>
      <c r="DI158" s="152"/>
      <c r="DJ158" s="152"/>
      <c r="DK158" s="152"/>
      <c r="DL158" s="153"/>
      <c r="DM158" s="159"/>
      <c r="DN158" s="160"/>
      <c r="DO158" s="160"/>
      <c r="DP158" s="160"/>
      <c r="DQ158" s="161"/>
      <c r="DR158" s="17"/>
      <c r="DS158" s="18"/>
      <c r="DT158" s="18"/>
      <c r="DU158" s="19"/>
      <c r="DV158" s="207"/>
      <c r="DW158" s="208"/>
      <c r="DX158" s="208"/>
      <c r="DY158" s="208"/>
      <c r="DZ158" s="208"/>
      <c r="EA158" s="208"/>
      <c r="EB158" s="209"/>
    </row>
    <row r="159" spans="3:133">
      <c r="C159" s="104" t="str">
        <f>IF(C36&lt;&gt;"", C36,"")</f>
        <v/>
      </c>
      <c r="D159" s="105"/>
      <c r="E159" s="105"/>
      <c r="F159" s="183" t="str">
        <f>IF(F36&lt;&gt;"", F36,"")</f>
        <v/>
      </c>
      <c r="G159" s="150"/>
      <c r="H159" s="150"/>
      <c r="I159" s="150"/>
      <c r="J159" s="150"/>
      <c r="K159" s="150"/>
      <c r="L159" s="150"/>
      <c r="M159" s="150"/>
      <c r="N159" s="150"/>
      <c r="O159" s="150"/>
      <c r="P159" s="150"/>
      <c r="Q159" s="150"/>
      <c r="R159" s="150"/>
      <c r="S159" s="150"/>
      <c r="T159" s="150"/>
      <c r="U159" s="150"/>
      <c r="V159" s="150"/>
      <c r="W159" s="150"/>
      <c r="X159" s="150"/>
      <c r="Y159" s="150"/>
      <c r="Z159" s="150"/>
      <c r="AA159" s="150"/>
      <c r="AB159" s="151"/>
      <c r="AC159" s="186" t="str">
        <f>IF(AC36&lt;&gt;"", AC36,"")</f>
        <v/>
      </c>
      <c r="AD159" s="187"/>
      <c r="AE159" s="187"/>
      <c r="AF159" s="188"/>
      <c r="AG159" s="181" t="str">
        <f>IF(AG36&lt;&gt;"", AG36,"")</f>
        <v/>
      </c>
      <c r="AH159" s="176"/>
      <c r="AI159" s="176"/>
      <c r="AJ159" s="176"/>
      <c r="AK159" s="176"/>
      <c r="AL159" s="177"/>
      <c r="AM159" s="181" t="str">
        <f>IF(AM36&lt;&gt;"", AM36,"")</f>
        <v/>
      </c>
      <c r="AN159" s="176"/>
      <c r="AO159" s="176"/>
      <c r="AP159" s="176"/>
      <c r="AQ159" s="176"/>
      <c r="AR159" s="177"/>
      <c r="AS159" s="154" t="str">
        <f>IF(AS36&lt;&gt;"", AS36,"")</f>
        <v/>
      </c>
      <c r="AT159" s="150"/>
      <c r="AU159" s="150"/>
      <c r="AV159" s="150"/>
      <c r="AW159" s="150"/>
      <c r="AX159" s="150"/>
      <c r="AY159" s="151"/>
      <c r="AZ159" s="154" t="str">
        <f>IF(AZ36&lt;&gt;"", AZ36,"")</f>
        <v/>
      </c>
      <c r="BA159" s="150"/>
      <c r="BB159" s="150"/>
      <c r="BC159" s="150"/>
      <c r="BD159" s="165"/>
      <c r="BE159" s="169" t="str">
        <f>IF(BE36&lt;&gt;"", BE36,"")</f>
        <v/>
      </c>
      <c r="BF159" s="169"/>
      <c r="BG159" s="169"/>
      <c r="BH159" s="169"/>
      <c r="BI159" s="169"/>
      <c r="BJ159" s="169"/>
      <c r="BK159" s="170"/>
      <c r="BL159" s="173" t="str">
        <f>IF(BL36&lt;&gt;"", BL36,"")</f>
        <v/>
      </c>
      <c r="BM159" s="169"/>
      <c r="BN159" s="169"/>
      <c r="BO159" s="169"/>
      <c r="BP159" s="169"/>
      <c r="BQ159" s="169"/>
      <c r="BR159" s="169"/>
      <c r="BS159" s="175"/>
      <c r="BT159" s="176"/>
      <c r="BU159" s="176"/>
      <c r="BV159" s="177"/>
      <c r="BW159" s="181"/>
      <c r="BX159" s="176"/>
      <c r="BY159" s="176"/>
      <c r="BZ159" s="176"/>
      <c r="CA159" s="176"/>
      <c r="CB159" s="177"/>
      <c r="CC159" s="181"/>
      <c r="CD159" s="176"/>
      <c r="CE159" s="176"/>
      <c r="CF159" s="176"/>
      <c r="CG159" s="177"/>
      <c r="CH159" s="104"/>
      <c r="CI159" s="105"/>
      <c r="CJ159" s="105"/>
      <c r="CK159" s="105"/>
      <c r="CL159" s="146"/>
      <c r="CM159" s="150"/>
      <c r="CN159" s="150"/>
      <c r="CO159" s="150"/>
      <c r="CP159" s="150"/>
      <c r="CQ159" s="150"/>
      <c r="CR159" s="150"/>
      <c r="CS159" s="150"/>
      <c r="CT159" s="150"/>
      <c r="CU159" s="150"/>
      <c r="CV159" s="150"/>
      <c r="CW159" s="150"/>
      <c r="CX159" s="150"/>
      <c r="CY159" s="150"/>
      <c r="CZ159" s="150"/>
      <c r="DA159" s="150"/>
      <c r="DB159" s="151"/>
      <c r="DC159" s="154"/>
      <c r="DD159" s="150"/>
      <c r="DE159" s="150"/>
      <c r="DF159" s="150"/>
      <c r="DG159" s="150"/>
      <c r="DH159" s="150"/>
      <c r="DI159" s="150"/>
      <c r="DJ159" s="150"/>
      <c r="DK159" s="150"/>
      <c r="DL159" s="151"/>
      <c r="DM159" s="156"/>
      <c r="DN159" s="157"/>
      <c r="DO159" s="157"/>
      <c r="DP159" s="157"/>
      <c r="DQ159" s="158"/>
      <c r="DR159" s="10"/>
      <c r="DS159" s="11"/>
      <c r="DT159" s="11"/>
      <c r="DU159" s="12"/>
      <c r="DV159" s="156"/>
      <c r="DW159" s="157"/>
      <c r="DX159" s="157"/>
      <c r="DY159" s="157"/>
      <c r="DZ159" s="157"/>
      <c r="EA159" s="157"/>
      <c r="EB159" s="158"/>
    </row>
    <row r="160" spans="3:133">
      <c r="C160" s="102"/>
      <c r="D160" s="103"/>
      <c r="E160" s="103"/>
      <c r="F160" s="200"/>
      <c r="G160" s="152"/>
      <c r="H160" s="152"/>
      <c r="I160" s="152"/>
      <c r="J160" s="152"/>
      <c r="K160" s="152"/>
      <c r="L160" s="152"/>
      <c r="M160" s="152"/>
      <c r="N160" s="152"/>
      <c r="O160" s="152"/>
      <c r="P160" s="152"/>
      <c r="Q160" s="152"/>
      <c r="R160" s="152"/>
      <c r="S160" s="152"/>
      <c r="T160" s="152"/>
      <c r="U160" s="152"/>
      <c r="V160" s="152"/>
      <c r="W160" s="152"/>
      <c r="X160" s="152"/>
      <c r="Y160" s="152"/>
      <c r="Z160" s="152"/>
      <c r="AA160" s="152"/>
      <c r="AB160" s="153"/>
      <c r="AC160" s="201"/>
      <c r="AD160" s="202"/>
      <c r="AE160" s="202"/>
      <c r="AF160" s="203"/>
      <c r="AG160" s="198"/>
      <c r="AH160" s="196"/>
      <c r="AI160" s="196"/>
      <c r="AJ160" s="196"/>
      <c r="AK160" s="196"/>
      <c r="AL160" s="197"/>
      <c r="AM160" s="198"/>
      <c r="AN160" s="196"/>
      <c r="AO160" s="196"/>
      <c r="AP160" s="196"/>
      <c r="AQ160" s="196"/>
      <c r="AR160" s="197"/>
      <c r="AS160" s="155"/>
      <c r="AT160" s="152"/>
      <c r="AU160" s="152"/>
      <c r="AV160" s="152"/>
      <c r="AW160" s="152"/>
      <c r="AX160" s="152"/>
      <c r="AY160" s="153"/>
      <c r="AZ160" s="155"/>
      <c r="BA160" s="152"/>
      <c r="BB160" s="152"/>
      <c r="BC160" s="152"/>
      <c r="BD160" s="194"/>
      <c r="BE160" s="171"/>
      <c r="BF160" s="171"/>
      <c r="BG160" s="171"/>
      <c r="BH160" s="171"/>
      <c r="BI160" s="171"/>
      <c r="BJ160" s="171"/>
      <c r="BK160" s="172"/>
      <c r="BL160" s="174"/>
      <c r="BM160" s="171"/>
      <c r="BN160" s="171"/>
      <c r="BO160" s="171"/>
      <c r="BP160" s="171"/>
      <c r="BQ160" s="171"/>
      <c r="BR160" s="171"/>
      <c r="BS160" s="195"/>
      <c r="BT160" s="196"/>
      <c r="BU160" s="196"/>
      <c r="BV160" s="197"/>
      <c r="BW160" s="198"/>
      <c r="BX160" s="196"/>
      <c r="BY160" s="196"/>
      <c r="BZ160" s="196"/>
      <c r="CA160" s="196"/>
      <c r="CB160" s="197"/>
      <c r="CC160" s="198"/>
      <c r="CD160" s="196"/>
      <c r="CE160" s="196"/>
      <c r="CF160" s="196"/>
      <c r="CG160" s="197"/>
      <c r="CH160" s="102"/>
      <c r="CI160" s="103"/>
      <c r="CJ160" s="103"/>
      <c r="CK160" s="103"/>
      <c r="CL160" s="199"/>
      <c r="CM160" s="152"/>
      <c r="CN160" s="152"/>
      <c r="CO160" s="152"/>
      <c r="CP160" s="152"/>
      <c r="CQ160" s="152"/>
      <c r="CR160" s="152"/>
      <c r="CS160" s="152"/>
      <c r="CT160" s="152"/>
      <c r="CU160" s="152"/>
      <c r="CV160" s="152"/>
      <c r="CW160" s="152"/>
      <c r="CX160" s="152"/>
      <c r="CY160" s="152"/>
      <c r="CZ160" s="152"/>
      <c r="DA160" s="152"/>
      <c r="DB160" s="153"/>
      <c r="DC160" s="155"/>
      <c r="DD160" s="152"/>
      <c r="DE160" s="152"/>
      <c r="DF160" s="152"/>
      <c r="DG160" s="152"/>
      <c r="DH160" s="152"/>
      <c r="DI160" s="152"/>
      <c r="DJ160" s="152"/>
      <c r="DK160" s="152"/>
      <c r="DL160" s="153"/>
      <c r="DM160" s="159"/>
      <c r="DN160" s="160"/>
      <c r="DO160" s="160"/>
      <c r="DP160" s="160"/>
      <c r="DQ160" s="161"/>
      <c r="DR160" s="17"/>
      <c r="DS160" s="18"/>
      <c r="DT160" s="18"/>
      <c r="DU160" s="19"/>
      <c r="DV160" s="159"/>
      <c r="DW160" s="160"/>
      <c r="DX160" s="160"/>
      <c r="DY160" s="160"/>
      <c r="DZ160" s="160"/>
      <c r="EA160" s="160"/>
      <c r="EB160" s="161"/>
    </row>
    <row r="161" spans="3:132">
      <c r="C161" s="104" t="str">
        <f>IF(C38&lt;&gt;"", C38,"")</f>
        <v/>
      </c>
      <c r="D161" s="105"/>
      <c r="E161" s="105"/>
      <c r="F161" s="183" t="str">
        <f>IF(F38&lt;&gt;"", F38,"")</f>
        <v/>
      </c>
      <c r="G161" s="150"/>
      <c r="H161" s="150"/>
      <c r="I161" s="150"/>
      <c r="J161" s="150"/>
      <c r="K161" s="150"/>
      <c r="L161" s="150"/>
      <c r="M161" s="150"/>
      <c r="N161" s="150"/>
      <c r="O161" s="150"/>
      <c r="P161" s="150"/>
      <c r="Q161" s="150"/>
      <c r="R161" s="150"/>
      <c r="S161" s="150"/>
      <c r="T161" s="150"/>
      <c r="U161" s="150"/>
      <c r="V161" s="150"/>
      <c r="W161" s="150"/>
      <c r="X161" s="150"/>
      <c r="Y161" s="150"/>
      <c r="Z161" s="150"/>
      <c r="AA161" s="150"/>
      <c r="AB161" s="151"/>
      <c r="AC161" s="186" t="str">
        <f>IF(AC38&lt;&gt;"", AC38,"")</f>
        <v/>
      </c>
      <c r="AD161" s="187"/>
      <c r="AE161" s="187"/>
      <c r="AF161" s="188"/>
      <c r="AG161" s="181" t="str">
        <f>IF(AG38&lt;&gt;"", AG38,"")</f>
        <v/>
      </c>
      <c r="AH161" s="176"/>
      <c r="AI161" s="176"/>
      <c r="AJ161" s="176"/>
      <c r="AK161" s="176"/>
      <c r="AL161" s="177"/>
      <c r="AM161" s="181" t="str">
        <f>IF(AM38&lt;&gt;"", AM38,"")</f>
        <v/>
      </c>
      <c r="AN161" s="176"/>
      <c r="AO161" s="176"/>
      <c r="AP161" s="176"/>
      <c r="AQ161" s="176"/>
      <c r="AR161" s="177"/>
      <c r="AS161" s="154" t="str">
        <f>IF(AS38&lt;&gt;"", AS38,"")</f>
        <v/>
      </c>
      <c r="AT161" s="150"/>
      <c r="AU161" s="150"/>
      <c r="AV161" s="150"/>
      <c r="AW161" s="150"/>
      <c r="AX161" s="150"/>
      <c r="AY161" s="151"/>
      <c r="AZ161" s="154" t="str">
        <f>IF(AZ38&lt;&gt;"", AZ38,"")</f>
        <v/>
      </c>
      <c r="BA161" s="150"/>
      <c r="BB161" s="150"/>
      <c r="BC161" s="150"/>
      <c r="BD161" s="165"/>
      <c r="BE161" s="169" t="str">
        <f>IF(BE38&lt;&gt;"", BE38,"")</f>
        <v/>
      </c>
      <c r="BF161" s="169"/>
      <c r="BG161" s="169"/>
      <c r="BH161" s="169"/>
      <c r="BI161" s="169"/>
      <c r="BJ161" s="169"/>
      <c r="BK161" s="170"/>
      <c r="BL161" s="173" t="str">
        <f>IF(BL38&lt;&gt;"", BL38,"")</f>
        <v/>
      </c>
      <c r="BM161" s="169"/>
      <c r="BN161" s="169"/>
      <c r="BO161" s="169"/>
      <c r="BP161" s="169"/>
      <c r="BQ161" s="169"/>
      <c r="BR161" s="169"/>
      <c r="BS161" s="175"/>
      <c r="BT161" s="176"/>
      <c r="BU161" s="176"/>
      <c r="BV161" s="177"/>
      <c r="BW161" s="181"/>
      <c r="BX161" s="176"/>
      <c r="BY161" s="176"/>
      <c r="BZ161" s="176"/>
      <c r="CA161" s="176"/>
      <c r="CB161" s="177"/>
      <c r="CC161" s="181"/>
      <c r="CD161" s="176"/>
      <c r="CE161" s="176"/>
      <c r="CF161" s="176"/>
      <c r="CG161" s="177"/>
      <c r="CH161" s="104"/>
      <c r="CI161" s="105"/>
      <c r="CJ161" s="105"/>
      <c r="CK161" s="105"/>
      <c r="CL161" s="146"/>
      <c r="CM161" s="150"/>
      <c r="CN161" s="150"/>
      <c r="CO161" s="150"/>
      <c r="CP161" s="150"/>
      <c r="CQ161" s="150"/>
      <c r="CR161" s="150"/>
      <c r="CS161" s="150"/>
      <c r="CT161" s="150"/>
      <c r="CU161" s="150"/>
      <c r="CV161" s="150"/>
      <c r="CW161" s="150"/>
      <c r="CX161" s="150"/>
      <c r="CY161" s="150"/>
      <c r="CZ161" s="150"/>
      <c r="DA161" s="150"/>
      <c r="DB161" s="151"/>
      <c r="DC161" s="154"/>
      <c r="DD161" s="150"/>
      <c r="DE161" s="150"/>
      <c r="DF161" s="150"/>
      <c r="DG161" s="150"/>
      <c r="DH161" s="150"/>
      <c r="DI161" s="150"/>
      <c r="DJ161" s="150"/>
      <c r="DK161" s="150"/>
      <c r="DL161" s="151"/>
      <c r="DM161" s="156"/>
      <c r="DN161" s="157"/>
      <c r="DO161" s="157"/>
      <c r="DP161" s="157"/>
      <c r="DQ161" s="158"/>
      <c r="DR161" s="10"/>
      <c r="DS161" s="11"/>
      <c r="DT161" s="11"/>
      <c r="DU161" s="12"/>
      <c r="DV161" s="156"/>
      <c r="DW161" s="157"/>
      <c r="DX161" s="157"/>
      <c r="DY161" s="157"/>
      <c r="DZ161" s="157"/>
      <c r="EA161" s="157"/>
      <c r="EB161" s="158"/>
    </row>
    <row r="162" spans="3:132">
      <c r="C162" s="102"/>
      <c r="D162" s="103"/>
      <c r="E162" s="103"/>
      <c r="F162" s="200"/>
      <c r="G162" s="152"/>
      <c r="H162" s="152"/>
      <c r="I162" s="152"/>
      <c r="J162" s="152"/>
      <c r="K162" s="152"/>
      <c r="L162" s="152"/>
      <c r="M162" s="152"/>
      <c r="N162" s="152"/>
      <c r="O162" s="152"/>
      <c r="P162" s="152"/>
      <c r="Q162" s="152"/>
      <c r="R162" s="152"/>
      <c r="S162" s="152"/>
      <c r="T162" s="152"/>
      <c r="U162" s="152"/>
      <c r="V162" s="152"/>
      <c r="W162" s="152"/>
      <c r="X162" s="152"/>
      <c r="Y162" s="152"/>
      <c r="Z162" s="152"/>
      <c r="AA162" s="152"/>
      <c r="AB162" s="153"/>
      <c r="AC162" s="201"/>
      <c r="AD162" s="202"/>
      <c r="AE162" s="202"/>
      <c r="AF162" s="203"/>
      <c r="AG162" s="198"/>
      <c r="AH162" s="196"/>
      <c r="AI162" s="196"/>
      <c r="AJ162" s="196"/>
      <c r="AK162" s="196"/>
      <c r="AL162" s="197"/>
      <c r="AM162" s="198"/>
      <c r="AN162" s="196"/>
      <c r="AO162" s="196"/>
      <c r="AP162" s="196"/>
      <c r="AQ162" s="196"/>
      <c r="AR162" s="197"/>
      <c r="AS162" s="155"/>
      <c r="AT162" s="152"/>
      <c r="AU162" s="152"/>
      <c r="AV162" s="152"/>
      <c r="AW162" s="152"/>
      <c r="AX162" s="152"/>
      <c r="AY162" s="153"/>
      <c r="AZ162" s="155"/>
      <c r="BA162" s="152"/>
      <c r="BB162" s="152"/>
      <c r="BC162" s="152"/>
      <c r="BD162" s="194"/>
      <c r="BE162" s="171"/>
      <c r="BF162" s="171"/>
      <c r="BG162" s="171"/>
      <c r="BH162" s="171"/>
      <c r="BI162" s="171"/>
      <c r="BJ162" s="171"/>
      <c r="BK162" s="172"/>
      <c r="BL162" s="174"/>
      <c r="BM162" s="171"/>
      <c r="BN162" s="171"/>
      <c r="BO162" s="171"/>
      <c r="BP162" s="171"/>
      <c r="BQ162" s="171"/>
      <c r="BR162" s="171"/>
      <c r="BS162" s="195"/>
      <c r="BT162" s="196"/>
      <c r="BU162" s="196"/>
      <c r="BV162" s="197"/>
      <c r="BW162" s="198"/>
      <c r="BX162" s="196"/>
      <c r="BY162" s="196"/>
      <c r="BZ162" s="196"/>
      <c r="CA162" s="196"/>
      <c r="CB162" s="197"/>
      <c r="CC162" s="198"/>
      <c r="CD162" s="196"/>
      <c r="CE162" s="196"/>
      <c r="CF162" s="196"/>
      <c r="CG162" s="197"/>
      <c r="CH162" s="102"/>
      <c r="CI162" s="103"/>
      <c r="CJ162" s="103"/>
      <c r="CK162" s="103"/>
      <c r="CL162" s="199"/>
      <c r="CM162" s="152"/>
      <c r="CN162" s="152"/>
      <c r="CO162" s="152"/>
      <c r="CP162" s="152"/>
      <c r="CQ162" s="152"/>
      <c r="CR162" s="152"/>
      <c r="CS162" s="152"/>
      <c r="CT162" s="152"/>
      <c r="CU162" s="152"/>
      <c r="CV162" s="152"/>
      <c r="CW162" s="152"/>
      <c r="CX162" s="152"/>
      <c r="CY162" s="152"/>
      <c r="CZ162" s="152"/>
      <c r="DA162" s="152"/>
      <c r="DB162" s="153"/>
      <c r="DC162" s="155"/>
      <c r="DD162" s="152"/>
      <c r="DE162" s="152"/>
      <c r="DF162" s="152"/>
      <c r="DG162" s="152"/>
      <c r="DH162" s="152"/>
      <c r="DI162" s="152"/>
      <c r="DJ162" s="152"/>
      <c r="DK162" s="152"/>
      <c r="DL162" s="153"/>
      <c r="DM162" s="159"/>
      <c r="DN162" s="160"/>
      <c r="DO162" s="160"/>
      <c r="DP162" s="160"/>
      <c r="DQ162" s="161"/>
      <c r="DR162" s="17"/>
      <c r="DS162" s="18"/>
      <c r="DT162" s="18"/>
      <c r="DU162" s="19"/>
      <c r="DV162" s="159"/>
      <c r="DW162" s="160"/>
      <c r="DX162" s="160"/>
      <c r="DY162" s="160"/>
      <c r="DZ162" s="160"/>
      <c r="EA162" s="160"/>
      <c r="EB162" s="161"/>
    </row>
    <row r="163" spans="3:132">
      <c r="C163" s="104" t="str">
        <f>IF(C40&lt;&gt;"", C40,"")</f>
        <v/>
      </c>
      <c r="D163" s="105"/>
      <c r="E163" s="105"/>
      <c r="F163" s="183" t="str">
        <f>IF(F40&lt;&gt;"", F40,"")</f>
        <v/>
      </c>
      <c r="G163" s="150"/>
      <c r="H163" s="150"/>
      <c r="I163" s="150"/>
      <c r="J163" s="150"/>
      <c r="K163" s="150"/>
      <c r="L163" s="150"/>
      <c r="M163" s="150"/>
      <c r="N163" s="150"/>
      <c r="O163" s="150"/>
      <c r="P163" s="150"/>
      <c r="Q163" s="150"/>
      <c r="R163" s="150"/>
      <c r="S163" s="150"/>
      <c r="T163" s="150"/>
      <c r="U163" s="150"/>
      <c r="V163" s="150"/>
      <c r="W163" s="150"/>
      <c r="X163" s="150"/>
      <c r="Y163" s="150"/>
      <c r="Z163" s="150"/>
      <c r="AA163" s="150"/>
      <c r="AB163" s="151"/>
      <c r="AC163" s="186" t="str">
        <f>IF(AC40&lt;&gt;"", AC40,"")</f>
        <v/>
      </c>
      <c r="AD163" s="187"/>
      <c r="AE163" s="187"/>
      <c r="AF163" s="188"/>
      <c r="AG163" s="181" t="str">
        <f>IF(AG40&lt;&gt;"", AG40,"")</f>
        <v/>
      </c>
      <c r="AH163" s="176"/>
      <c r="AI163" s="176"/>
      <c r="AJ163" s="176"/>
      <c r="AK163" s="176"/>
      <c r="AL163" s="177"/>
      <c r="AM163" s="181" t="str">
        <f>IF(AM40&lt;&gt;"", AM40,"")</f>
        <v/>
      </c>
      <c r="AN163" s="176"/>
      <c r="AO163" s="176"/>
      <c r="AP163" s="176"/>
      <c r="AQ163" s="176"/>
      <c r="AR163" s="177"/>
      <c r="AS163" s="154" t="str">
        <f>IF(AS40&lt;&gt;"", AS40,"")</f>
        <v/>
      </c>
      <c r="AT163" s="150"/>
      <c r="AU163" s="150"/>
      <c r="AV163" s="150"/>
      <c r="AW163" s="150"/>
      <c r="AX163" s="150"/>
      <c r="AY163" s="151"/>
      <c r="AZ163" s="154" t="str">
        <f>IF(AZ40&lt;&gt;"", AZ40,"")</f>
        <v/>
      </c>
      <c r="BA163" s="150"/>
      <c r="BB163" s="150"/>
      <c r="BC163" s="150"/>
      <c r="BD163" s="165"/>
      <c r="BE163" s="169" t="str">
        <f>IF(BE40&lt;&gt;"", BE40,"")</f>
        <v/>
      </c>
      <c r="BF163" s="169"/>
      <c r="BG163" s="169"/>
      <c r="BH163" s="169"/>
      <c r="BI163" s="169"/>
      <c r="BJ163" s="169"/>
      <c r="BK163" s="170"/>
      <c r="BL163" s="173" t="str">
        <f>IF(BL40&lt;&gt;"", BL40,"")</f>
        <v/>
      </c>
      <c r="BM163" s="169"/>
      <c r="BN163" s="169"/>
      <c r="BO163" s="169"/>
      <c r="BP163" s="169"/>
      <c r="BQ163" s="169"/>
      <c r="BR163" s="169"/>
      <c r="BS163" s="175"/>
      <c r="BT163" s="176"/>
      <c r="BU163" s="176"/>
      <c r="BV163" s="177"/>
      <c r="BW163" s="181"/>
      <c r="BX163" s="176"/>
      <c r="BY163" s="176"/>
      <c r="BZ163" s="176"/>
      <c r="CA163" s="176"/>
      <c r="CB163" s="177"/>
      <c r="CC163" s="181"/>
      <c r="CD163" s="176"/>
      <c r="CE163" s="176"/>
      <c r="CF163" s="176"/>
      <c r="CG163" s="177"/>
      <c r="CH163" s="104"/>
      <c r="CI163" s="105"/>
      <c r="CJ163" s="105"/>
      <c r="CK163" s="105"/>
      <c r="CL163" s="146"/>
      <c r="CM163" s="150"/>
      <c r="CN163" s="150"/>
      <c r="CO163" s="150"/>
      <c r="CP163" s="150"/>
      <c r="CQ163" s="150"/>
      <c r="CR163" s="150"/>
      <c r="CS163" s="150"/>
      <c r="CT163" s="150"/>
      <c r="CU163" s="150"/>
      <c r="CV163" s="150"/>
      <c r="CW163" s="150"/>
      <c r="CX163" s="150"/>
      <c r="CY163" s="150"/>
      <c r="CZ163" s="150"/>
      <c r="DA163" s="150"/>
      <c r="DB163" s="151"/>
      <c r="DC163" s="154"/>
      <c r="DD163" s="150"/>
      <c r="DE163" s="150"/>
      <c r="DF163" s="150"/>
      <c r="DG163" s="150"/>
      <c r="DH163" s="150"/>
      <c r="DI163" s="150"/>
      <c r="DJ163" s="150"/>
      <c r="DK163" s="150"/>
      <c r="DL163" s="151"/>
      <c r="DM163" s="156"/>
      <c r="DN163" s="157"/>
      <c r="DO163" s="157"/>
      <c r="DP163" s="157"/>
      <c r="DQ163" s="158"/>
      <c r="DR163" s="10"/>
      <c r="DS163" s="11"/>
      <c r="DT163" s="11"/>
      <c r="DU163" s="12"/>
      <c r="DV163" s="156"/>
      <c r="DW163" s="157"/>
      <c r="DX163" s="157"/>
      <c r="DY163" s="157"/>
      <c r="DZ163" s="157"/>
      <c r="EA163" s="157"/>
      <c r="EB163" s="158"/>
    </row>
    <row r="164" spans="3:132">
      <c r="C164" s="102"/>
      <c r="D164" s="103"/>
      <c r="E164" s="103"/>
      <c r="F164" s="200"/>
      <c r="G164" s="152"/>
      <c r="H164" s="152"/>
      <c r="I164" s="152"/>
      <c r="J164" s="152"/>
      <c r="K164" s="152"/>
      <c r="L164" s="152"/>
      <c r="M164" s="152"/>
      <c r="N164" s="152"/>
      <c r="O164" s="152"/>
      <c r="P164" s="152"/>
      <c r="Q164" s="152"/>
      <c r="R164" s="152"/>
      <c r="S164" s="152"/>
      <c r="T164" s="152"/>
      <c r="U164" s="152"/>
      <c r="V164" s="152"/>
      <c r="W164" s="152"/>
      <c r="X164" s="152"/>
      <c r="Y164" s="152"/>
      <c r="Z164" s="152"/>
      <c r="AA164" s="152"/>
      <c r="AB164" s="153"/>
      <c r="AC164" s="201"/>
      <c r="AD164" s="202"/>
      <c r="AE164" s="202"/>
      <c r="AF164" s="203"/>
      <c r="AG164" s="198"/>
      <c r="AH164" s="196"/>
      <c r="AI164" s="196"/>
      <c r="AJ164" s="196"/>
      <c r="AK164" s="196"/>
      <c r="AL164" s="197"/>
      <c r="AM164" s="198"/>
      <c r="AN164" s="196"/>
      <c r="AO164" s="196"/>
      <c r="AP164" s="196"/>
      <c r="AQ164" s="196"/>
      <c r="AR164" s="197"/>
      <c r="AS164" s="155"/>
      <c r="AT164" s="152"/>
      <c r="AU164" s="152"/>
      <c r="AV164" s="152"/>
      <c r="AW164" s="152"/>
      <c r="AX164" s="152"/>
      <c r="AY164" s="153"/>
      <c r="AZ164" s="155"/>
      <c r="BA164" s="152"/>
      <c r="BB164" s="152"/>
      <c r="BC164" s="152"/>
      <c r="BD164" s="194"/>
      <c r="BE164" s="171"/>
      <c r="BF164" s="171"/>
      <c r="BG164" s="171"/>
      <c r="BH164" s="171"/>
      <c r="BI164" s="171"/>
      <c r="BJ164" s="171"/>
      <c r="BK164" s="172"/>
      <c r="BL164" s="174"/>
      <c r="BM164" s="171"/>
      <c r="BN164" s="171"/>
      <c r="BO164" s="171"/>
      <c r="BP164" s="171"/>
      <c r="BQ164" s="171"/>
      <c r="BR164" s="171"/>
      <c r="BS164" s="195"/>
      <c r="BT164" s="196"/>
      <c r="BU164" s="196"/>
      <c r="BV164" s="197"/>
      <c r="BW164" s="198"/>
      <c r="BX164" s="196"/>
      <c r="BY164" s="196"/>
      <c r="BZ164" s="196"/>
      <c r="CA164" s="196"/>
      <c r="CB164" s="197"/>
      <c r="CC164" s="198"/>
      <c r="CD164" s="196"/>
      <c r="CE164" s="196"/>
      <c r="CF164" s="196"/>
      <c r="CG164" s="197"/>
      <c r="CH164" s="102"/>
      <c r="CI164" s="103"/>
      <c r="CJ164" s="103"/>
      <c r="CK164" s="103"/>
      <c r="CL164" s="199"/>
      <c r="CM164" s="152"/>
      <c r="CN164" s="152"/>
      <c r="CO164" s="152"/>
      <c r="CP164" s="152"/>
      <c r="CQ164" s="152"/>
      <c r="CR164" s="152"/>
      <c r="CS164" s="152"/>
      <c r="CT164" s="152"/>
      <c r="CU164" s="152"/>
      <c r="CV164" s="152"/>
      <c r="CW164" s="152"/>
      <c r="CX164" s="152"/>
      <c r="CY164" s="152"/>
      <c r="CZ164" s="152"/>
      <c r="DA164" s="152"/>
      <c r="DB164" s="153"/>
      <c r="DC164" s="155"/>
      <c r="DD164" s="152"/>
      <c r="DE164" s="152"/>
      <c r="DF164" s="152"/>
      <c r="DG164" s="152"/>
      <c r="DH164" s="152"/>
      <c r="DI164" s="152"/>
      <c r="DJ164" s="152"/>
      <c r="DK164" s="152"/>
      <c r="DL164" s="153"/>
      <c r="DM164" s="159"/>
      <c r="DN164" s="160"/>
      <c r="DO164" s="160"/>
      <c r="DP164" s="160"/>
      <c r="DQ164" s="161"/>
      <c r="DR164" s="17"/>
      <c r="DS164" s="18"/>
      <c r="DT164" s="18"/>
      <c r="DU164" s="19"/>
      <c r="DV164" s="159"/>
      <c r="DW164" s="160"/>
      <c r="DX164" s="160"/>
      <c r="DY164" s="160"/>
      <c r="DZ164" s="160"/>
      <c r="EA164" s="160"/>
      <c r="EB164" s="161"/>
    </row>
    <row r="165" spans="3:132">
      <c r="C165" s="104" t="str">
        <f>IF(C42&lt;&gt;"", C42,"")</f>
        <v/>
      </c>
      <c r="D165" s="105"/>
      <c r="E165" s="105"/>
      <c r="F165" s="183" t="str">
        <f>IF(F42&lt;&gt;"", F42,"")</f>
        <v/>
      </c>
      <c r="G165" s="150"/>
      <c r="H165" s="150"/>
      <c r="I165" s="150"/>
      <c r="J165" s="150"/>
      <c r="K165" s="150"/>
      <c r="L165" s="150"/>
      <c r="M165" s="150"/>
      <c r="N165" s="150"/>
      <c r="O165" s="150"/>
      <c r="P165" s="150"/>
      <c r="Q165" s="150"/>
      <c r="R165" s="150"/>
      <c r="S165" s="150"/>
      <c r="T165" s="150"/>
      <c r="U165" s="150"/>
      <c r="V165" s="150"/>
      <c r="W165" s="150"/>
      <c r="X165" s="150"/>
      <c r="Y165" s="150"/>
      <c r="Z165" s="150"/>
      <c r="AA165" s="150"/>
      <c r="AB165" s="151"/>
      <c r="AC165" s="186" t="str">
        <f>IF(AC42&lt;&gt;"", AC42,"")</f>
        <v/>
      </c>
      <c r="AD165" s="187"/>
      <c r="AE165" s="187"/>
      <c r="AF165" s="188"/>
      <c r="AG165" s="181" t="str">
        <f>IF(AG42&lt;&gt;"", AG42,"")</f>
        <v/>
      </c>
      <c r="AH165" s="176"/>
      <c r="AI165" s="176"/>
      <c r="AJ165" s="176"/>
      <c r="AK165" s="176"/>
      <c r="AL165" s="177"/>
      <c r="AM165" s="181" t="str">
        <f>IF(AM42&lt;&gt;"", AM42,"")</f>
        <v/>
      </c>
      <c r="AN165" s="176"/>
      <c r="AO165" s="176"/>
      <c r="AP165" s="176"/>
      <c r="AQ165" s="176"/>
      <c r="AR165" s="177"/>
      <c r="AS165" s="154" t="str">
        <f>IF(AS42&lt;&gt;"", AS42,"")</f>
        <v/>
      </c>
      <c r="AT165" s="150"/>
      <c r="AU165" s="150"/>
      <c r="AV165" s="150"/>
      <c r="AW165" s="150"/>
      <c r="AX165" s="150"/>
      <c r="AY165" s="151"/>
      <c r="AZ165" s="154" t="str">
        <f>IF(AZ42&lt;&gt;"", AZ42,"")</f>
        <v/>
      </c>
      <c r="BA165" s="150"/>
      <c r="BB165" s="150"/>
      <c r="BC165" s="150"/>
      <c r="BD165" s="165"/>
      <c r="BE165" s="169" t="str">
        <f>IF(BE42&lt;&gt;"", BE42,"")</f>
        <v/>
      </c>
      <c r="BF165" s="169"/>
      <c r="BG165" s="169"/>
      <c r="BH165" s="169"/>
      <c r="BI165" s="169"/>
      <c r="BJ165" s="169"/>
      <c r="BK165" s="170"/>
      <c r="BL165" s="173" t="str">
        <f>IF(BL42&lt;&gt;"", BL42,"")</f>
        <v/>
      </c>
      <c r="BM165" s="169"/>
      <c r="BN165" s="169"/>
      <c r="BO165" s="169"/>
      <c r="BP165" s="169"/>
      <c r="BQ165" s="169"/>
      <c r="BR165" s="169"/>
      <c r="BS165" s="175"/>
      <c r="BT165" s="176"/>
      <c r="BU165" s="176"/>
      <c r="BV165" s="177"/>
      <c r="BW165" s="181"/>
      <c r="BX165" s="176"/>
      <c r="BY165" s="176"/>
      <c r="BZ165" s="176"/>
      <c r="CA165" s="176"/>
      <c r="CB165" s="177"/>
      <c r="CC165" s="181"/>
      <c r="CD165" s="176"/>
      <c r="CE165" s="176"/>
      <c r="CF165" s="176"/>
      <c r="CG165" s="177"/>
      <c r="CH165" s="104"/>
      <c r="CI165" s="105"/>
      <c r="CJ165" s="105"/>
      <c r="CK165" s="105"/>
      <c r="CL165" s="146"/>
      <c r="CM165" s="150"/>
      <c r="CN165" s="150"/>
      <c r="CO165" s="150"/>
      <c r="CP165" s="150"/>
      <c r="CQ165" s="150"/>
      <c r="CR165" s="150"/>
      <c r="CS165" s="150"/>
      <c r="CT165" s="150"/>
      <c r="CU165" s="150"/>
      <c r="CV165" s="150"/>
      <c r="CW165" s="150"/>
      <c r="CX165" s="150"/>
      <c r="CY165" s="150"/>
      <c r="CZ165" s="150"/>
      <c r="DA165" s="150"/>
      <c r="DB165" s="151"/>
      <c r="DC165" s="154"/>
      <c r="DD165" s="150"/>
      <c r="DE165" s="150"/>
      <c r="DF165" s="150"/>
      <c r="DG165" s="150"/>
      <c r="DH165" s="150"/>
      <c r="DI165" s="150"/>
      <c r="DJ165" s="150"/>
      <c r="DK165" s="150"/>
      <c r="DL165" s="151"/>
      <c r="DM165" s="156"/>
      <c r="DN165" s="157"/>
      <c r="DO165" s="157"/>
      <c r="DP165" s="157"/>
      <c r="DQ165" s="158"/>
      <c r="DR165" s="10"/>
      <c r="DS165" s="11"/>
      <c r="DT165" s="11"/>
      <c r="DU165" s="12"/>
      <c r="DV165" s="156"/>
      <c r="DW165" s="157"/>
      <c r="DX165" s="157"/>
      <c r="DY165" s="157"/>
      <c r="DZ165" s="157"/>
      <c r="EA165" s="157"/>
      <c r="EB165" s="158"/>
    </row>
    <row r="166" spans="3:132" ht="13.8" thickBot="1">
      <c r="C166" s="102"/>
      <c r="D166" s="103"/>
      <c r="E166" s="103"/>
      <c r="F166" s="184"/>
      <c r="G166" s="167"/>
      <c r="H166" s="167"/>
      <c r="I166" s="167"/>
      <c r="J166" s="167"/>
      <c r="K166" s="167"/>
      <c r="L166" s="167"/>
      <c r="M166" s="167"/>
      <c r="N166" s="167"/>
      <c r="O166" s="167"/>
      <c r="P166" s="167"/>
      <c r="Q166" s="167"/>
      <c r="R166" s="167"/>
      <c r="S166" s="167"/>
      <c r="T166" s="167"/>
      <c r="U166" s="167"/>
      <c r="V166" s="167"/>
      <c r="W166" s="167"/>
      <c r="X166" s="167"/>
      <c r="Y166" s="167"/>
      <c r="Z166" s="167"/>
      <c r="AA166" s="167"/>
      <c r="AB166" s="185"/>
      <c r="AC166" s="189"/>
      <c r="AD166" s="190"/>
      <c r="AE166" s="190"/>
      <c r="AF166" s="191"/>
      <c r="AG166" s="182"/>
      <c r="AH166" s="179"/>
      <c r="AI166" s="179"/>
      <c r="AJ166" s="179"/>
      <c r="AK166" s="179"/>
      <c r="AL166" s="180"/>
      <c r="AM166" s="182"/>
      <c r="AN166" s="179"/>
      <c r="AO166" s="179"/>
      <c r="AP166" s="179"/>
      <c r="AQ166" s="179"/>
      <c r="AR166" s="180"/>
      <c r="AS166" s="166"/>
      <c r="AT166" s="167"/>
      <c r="AU166" s="167"/>
      <c r="AV166" s="167"/>
      <c r="AW166" s="167"/>
      <c r="AX166" s="167"/>
      <c r="AY166" s="185"/>
      <c r="AZ166" s="166"/>
      <c r="BA166" s="167"/>
      <c r="BB166" s="167"/>
      <c r="BC166" s="167"/>
      <c r="BD166" s="168"/>
      <c r="BE166" s="171"/>
      <c r="BF166" s="171"/>
      <c r="BG166" s="171"/>
      <c r="BH166" s="171"/>
      <c r="BI166" s="171"/>
      <c r="BJ166" s="171"/>
      <c r="BK166" s="172"/>
      <c r="BL166" s="174"/>
      <c r="BM166" s="171"/>
      <c r="BN166" s="171"/>
      <c r="BO166" s="171"/>
      <c r="BP166" s="171"/>
      <c r="BQ166" s="171"/>
      <c r="BR166" s="171"/>
      <c r="BS166" s="178"/>
      <c r="BT166" s="179"/>
      <c r="BU166" s="179"/>
      <c r="BV166" s="180"/>
      <c r="BW166" s="182"/>
      <c r="BX166" s="179"/>
      <c r="BY166" s="179"/>
      <c r="BZ166" s="179"/>
      <c r="CA166" s="179"/>
      <c r="CB166" s="180"/>
      <c r="CC166" s="182"/>
      <c r="CD166" s="179"/>
      <c r="CE166" s="179"/>
      <c r="CF166" s="179"/>
      <c r="CG166" s="180"/>
      <c r="CH166" s="147"/>
      <c r="CI166" s="148"/>
      <c r="CJ166" s="148"/>
      <c r="CK166" s="148"/>
      <c r="CL166" s="149"/>
      <c r="CM166" s="152"/>
      <c r="CN166" s="152"/>
      <c r="CO166" s="152"/>
      <c r="CP166" s="152"/>
      <c r="CQ166" s="152"/>
      <c r="CR166" s="152"/>
      <c r="CS166" s="152"/>
      <c r="CT166" s="152"/>
      <c r="CU166" s="152"/>
      <c r="CV166" s="152"/>
      <c r="CW166" s="152"/>
      <c r="CX166" s="152"/>
      <c r="CY166" s="152"/>
      <c r="CZ166" s="152"/>
      <c r="DA166" s="152"/>
      <c r="DB166" s="153"/>
      <c r="DC166" s="155"/>
      <c r="DD166" s="152"/>
      <c r="DE166" s="152"/>
      <c r="DF166" s="152"/>
      <c r="DG166" s="152"/>
      <c r="DH166" s="152"/>
      <c r="DI166" s="152"/>
      <c r="DJ166" s="152"/>
      <c r="DK166" s="152"/>
      <c r="DL166" s="153"/>
      <c r="DM166" s="159"/>
      <c r="DN166" s="160"/>
      <c r="DO166" s="160"/>
      <c r="DP166" s="160"/>
      <c r="DQ166" s="161"/>
      <c r="DR166" s="17"/>
      <c r="DS166" s="18"/>
      <c r="DT166" s="18"/>
      <c r="DU166" s="19"/>
      <c r="DV166" s="159"/>
      <c r="DW166" s="160"/>
      <c r="DX166" s="160"/>
      <c r="DY166" s="160"/>
      <c r="DZ166" s="160"/>
      <c r="EA166" s="160"/>
      <c r="EB166" s="161"/>
    </row>
    <row r="167" spans="3:132" ht="13.8" thickTop="1">
      <c r="G167" s="1" t="s">
        <v>57</v>
      </c>
    </row>
    <row r="168" spans="3:132">
      <c r="D168" s="9" t="s">
        <v>58</v>
      </c>
    </row>
    <row r="169" spans="3:132">
      <c r="D169" s="9" t="s">
        <v>59</v>
      </c>
    </row>
    <row r="170" spans="3:132" ht="13.5" customHeight="1">
      <c r="C170" s="115" t="s">
        <v>60</v>
      </c>
      <c r="D170" s="116"/>
      <c r="E170" s="116"/>
      <c r="F170" s="116"/>
      <c r="G170" s="116"/>
      <c r="H170" s="116"/>
      <c r="I170" s="162"/>
      <c r="J170" s="115" t="s">
        <v>61</v>
      </c>
      <c r="K170" s="116"/>
      <c r="L170" s="116"/>
      <c r="M170" s="116"/>
      <c r="N170" s="116"/>
      <c r="O170" s="116"/>
      <c r="P170" s="116"/>
      <c r="Q170" s="116"/>
      <c r="R170" s="162"/>
      <c r="S170" s="115" t="s">
        <v>62</v>
      </c>
      <c r="T170" s="125"/>
      <c r="U170" s="125"/>
      <c r="V170" s="125"/>
      <c r="W170" s="125"/>
      <c r="X170" s="125"/>
      <c r="Y170" s="125"/>
      <c r="Z170" s="125"/>
      <c r="AA170" s="125"/>
      <c r="AB170" s="125"/>
      <c r="AC170" s="125"/>
      <c r="AD170" s="125"/>
      <c r="AE170" s="125"/>
      <c r="AF170" s="125"/>
      <c r="AG170" s="125"/>
      <c r="AH170" s="125"/>
      <c r="AI170" s="126"/>
      <c r="AJ170" s="115" t="s">
        <v>63</v>
      </c>
      <c r="AK170" s="116"/>
      <c r="AL170" s="116"/>
      <c r="AM170" s="116"/>
      <c r="AN170" s="116"/>
      <c r="AO170" s="116"/>
      <c r="AP170" s="116"/>
      <c r="AQ170" s="116"/>
      <c r="AR170" s="116"/>
      <c r="AS170" s="162"/>
      <c r="AT170" s="104" t="s">
        <v>64</v>
      </c>
      <c r="AU170" s="105"/>
      <c r="AV170" s="105"/>
      <c r="AW170" s="105"/>
      <c r="AX170" s="105"/>
      <c r="AY170" s="105"/>
      <c r="AZ170" s="105"/>
      <c r="BA170" s="105"/>
      <c r="BB170" s="105"/>
      <c r="BC170" s="105"/>
      <c r="BD170" s="105"/>
      <c r="BE170" s="105"/>
      <c r="BF170" s="105"/>
      <c r="BG170" s="105"/>
      <c r="BH170" s="105"/>
      <c r="BI170" s="105"/>
      <c r="BJ170" s="105"/>
      <c r="BK170" s="105"/>
      <c r="BL170" s="105"/>
      <c r="BM170" s="105"/>
      <c r="BN170" s="105"/>
      <c r="BO170" s="105"/>
      <c r="BP170" s="105"/>
      <c r="BQ170" s="105"/>
      <c r="BR170" s="105"/>
      <c r="BS170" s="105"/>
      <c r="BT170" s="105"/>
      <c r="BU170" s="105"/>
      <c r="BV170" s="105"/>
      <c r="BW170" s="105"/>
      <c r="BX170" s="105"/>
      <c r="BY170" s="105"/>
      <c r="BZ170" s="105"/>
      <c r="CA170" s="105"/>
      <c r="CB170" s="105"/>
      <c r="CC170" s="105"/>
      <c r="CD170" s="105"/>
      <c r="CE170" s="105"/>
      <c r="CF170" s="105"/>
      <c r="CG170" s="105"/>
      <c r="CH170" s="105"/>
      <c r="CI170" s="105"/>
      <c r="CJ170" s="105"/>
      <c r="CK170" s="105"/>
      <c r="CL170" s="105"/>
      <c r="CM170" s="105"/>
      <c r="CN170" s="105"/>
      <c r="CO170" s="105"/>
      <c r="CP170" s="105"/>
      <c r="CQ170" s="106"/>
      <c r="CR170" s="154" t="s">
        <v>65</v>
      </c>
      <c r="CS170" s="150"/>
      <c r="CT170" s="150"/>
      <c r="CU170" s="150"/>
      <c r="CV170" s="150"/>
      <c r="CW170" s="150"/>
      <c r="CX170" s="150"/>
      <c r="CY170" s="150"/>
      <c r="CZ170" s="150"/>
      <c r="DA170" s="150"/>
      <c r="DB170" s="150"/>
      <c r="DC170" s="150"/>
      <c r="DD170" s="150"/>
      <c r="DE170" s="150"/>
      <c r="DF170" s="151"/>
      <c r="DG170" s="135" t="s">
        <v>66</v>
      </c>
      <c r="DH170" s="135"/>
      <c r="DI170" s="135"/>
      <c r="DJ170" s="135"/>
      <c r="DK170" s="135"/>
      <c r="DL170" s="135"/>
      <c r="DM170" s="135"/>
      <c r="DN170" s="135"/>
      <c r="DO170" s="135"/>
      <c r="DP170" s="135"/>
      <c r="DQ170" s="135"/>
      <c r="DR170" s="135"/>
      <c r="DS170" s="135"/>
      <c r="DT170" s="135"/>
      <c r="DU170" s="135"/>
      <c r="DV170" s="135"/>
      <c r="DW170" s="135"/>
      <c r="DX170" s="135"/>
      <c r="DY170" s="135"/>
      <c r="DZ170" s="135"/>
      <c r="EA170" s="135"/>
      <c r="EB170" s="136"/>
    </row>
    <row r="171" spans="3:132">
      <c r="C171" s="117"/>
      <c r="D171" s="118"/>
      <c r="E171" s="118"/>
      <c r="F171" s="118"/>
      <c r="G171" s="118"/>
      <c r="H171" s="118"/>
      <c r="I171" s="163"/>
      <c r="J171" s="117"/>
      <c r="K171" s="118"/>
      <c r="L171" s="118"/>
      <c r="M171" s="118"/>
      <c r="N171" s="118"/>
      <c r="O171" s="118"/>
      <c r="P171" s="118"/>
      <c r="Q171" s="118"/>
      <c r="R171" s="163"/>
      <c r="S171" s="127"/>
      <c r="T171" s="128"/>
      <c r="U171" s="128"/>
      <c r="V171" s="128"/>
      <c r="W171" s="128"/>
      <c r="X171" s="128"/>
      <c r="Y171" s="128"/>
      <c r="Z171" s="128"/>
      <c r="AA171" s="128"/>
      <c r="AB171" s="128"/>
      <c r="AC171" s="128"/>
      <c r="AD171" s="128"/>
      <c r="AE171" s="128"/>
      <c r="AF171" s="128"/>
      <c r="AG171" s="128"/>
      <c r="AH171" s="128"/>
      <c r="AI171" s="129"/>
      <c r="AJ171" s="117"/>
      <c r="AK171" s="118"/>
      <c r="AL171" s="118"/>
      <c r="AM171" s="118"/>
      <c r="AN171" s="118"/>
      <c r="AO171" s="118"/>
      <c r="AP171" s="118"/>
      <c r="AQ171" s="118"/>
      <c r="AR171" s="118"/>
      <c r="AS171" s="163"/>
      <c r="AT171" s="100"/>
      <c r="AU171" s="101"/>
      <c r="AV171" s="101"/>
      <c r="AW171" s="101"/>
      <c r="AX171" s="101"/>
      <c r="AY171" s="101"/>
      <c r="AZ171" s="101"/>
      <c r="BA171" s="101"/>
      <c r="BB171" s="101"/>
      <c r="BC171" s="101"/>
      <c r="BD171" s="101"/>
      <c r="BE171" s="101"/>
      <c r="BF171" s="101"/>
      <c r="BG171" s="101"/>
      <c r="BH171" s="101"/>
      <c r="BI171" s="101"/>
      <c r="BJ171" s="101"/>
      <c r="BK171" s="101"/>
      <c r="BL171" s="101"/>
      <c r="BM171" s="101"/>
      <c r="BN171" s="101"/>
      <c r="BO171" s="101"/>
      <c r="BP171" s="101"/>
      <c r="BQ171" s="101"/>
      <c r="BR171" s="101"/>
      <c r="BS171" s="101"/>
      <c r="BT171" s="101"/>
      <c r="BU171" s="101"/>
      <c r="BV171" s="101"/>
      <c r="BW171" s="101"/>
      <c r="BX171" s="101"/>
      <c r="BY171" s="101"/>
      <c r="BZ171" s="101"/>
      <c r="CA171" s="101"/>
      <c r="CB171" s="101"/>
      <c r="CC171" s="101"/>
      <c r="CD171" s="101"/>
      <c r="CE171" s="101"/>
      <c r="CF171" s="101"/>
      <c r="CG171" s="101"/>
      <c r="CH171" s="101"/>
      <c r="CI171" s="101"/>
      <c r="CJ171" s="101"/>
      <c r="CK171" s="101"/>
      <c r="CL171" s="101"/>
      <c r="CM171" s="101"/>
      <c r="CN171" s="101"/>
      <c r="CO171" s="101"/>
      <c r="CP171" s="101"/>
      <c r="CQ171" s="107"/>
      <c r="CR171" s="192"/>
      <c r="CS171" s="114"/>
      <c r="CT171" s="114"/>
      <c r="CU171" s="114"/>
      <c r="CV171" s="114"/>
      <c r="CW171" s="114"/>
      <c r="CX171" s="114"/>
      <c r="CY171" s="114"/>
      <c r="CZ171" s="114"/>
      <c r="DA171" s="114"/>
      <c r="DB171" s="114"/>
      <c r="DC171" s="114"/>
      <c r="DD171" s="114"/>
      <c r="DE171" s="114"/>
      <c r="DF171" s="193"/>
      <c r="DG171" s="138"/>
      <c r="DH171" s="138"/>
      <c r="DI171" s="138"/>
      <c r="DJ171" s="138"/>
      <c r="DK171" s="138"/>
      <c r="DL171" s="138"/>
      <c r="DM171" s="138"/>
      <c r="DN171" s="138"/>
      <c r="DO171" s="138"/>
      <c r="DP171" s="138"/>
      <c r="DQ171" s="138"/>
      <c r="DR171" s="138"/>
      <c r="DS171" s="138"/>
      <c r="DT171" s="138"/>
      <c r="DU171" s="138"/>
      <c r="DV171" s="138"/>
      <c r="DW171" s="138"/>
      <c r="DX171" s="138"/>
      <c r="DY171" s="138"/>
      <c r="DZ171" s="138"/>
      <c r="EA171" s="138"/>
      <c r="EB171" s="139"/>
    </row>
    <row r="172" spans="3:132">
      <c r="C172" s="117"/>
      <c r="D172" s="118"/>
      <c r="E172" s="118"/>
      <c r="F172" s="118"/>
      <c r="G172" s="118"/>
      <c r="H172" s="118"/>
      <c r="I172" s="163"/>
      <c r="J172" s="117"/>
      <c r="K172" s="118"/>
      <c r="L172" s="118"/>
      <c r="M172" s="118"/>
      <c r="N172" s="118"/>
      <c r="O172" s="118"/>
      <c r="P172" s="118"/>
      <c r="Q172" s="118"/>
      <c r="R172" s="163"/>
      <c r="S172" s="127"/>
      <c r="T172" s="128"/>
      <c r="U172" s="128"/>
      <c r="V172" s="128"/>
      <c r="W172" s="128"/>
      <c r="X172" s="128"/>
      <c r="Y172" s="128"/>
      <c r="Z172" s="128"/>
      <c r="AA172" s="128"/>
      <c r="AB172" s="128"/>
      <c r="AC172" s="128"/>
      <c r="AD172" s="128"/>
      <c r="AE172" s="128"/>
      <c r="AF172" s="128"/>
      <c r="AG172" s="128"/>
      <c r="AH172" s="128"/>
      <c r="AI172" s="129"/>
      <c r="AJ172" s="117"/>
      <c r="AK172" s="118"/>
      <c r="AL172" s="118"/>
      <c r="AM172" s="118"/>
      <c r="AN172" s="118"/>
      <c r="AO172" s="118"/>
      <c r="AP172" s="118"/>
      <c r="AQ172" s="118"/>
      <c r="AR172" s="118"/>
      <c r="AS172" s="163"/>
      <c r="AT172" s="102"/>
      <c r="AU172" s="103"/>
      <c r="AV172" s="103"/>
      <c r="AW172" s="103"/>
      <c r="AX172" s="103"/>
      <c r="AY172" s="103"/>
      <c r="AZ172" s="103"/>
      <c r="BA172" s="103"/>
      <c r="BB172" s="103"/>
      <c r="BC172" s="103"/>
      <c r="BD172" s="103"/>
      <c r="BE172" s="103"/>
      <c r="BF172" s="103"/>
      <c r="BG172" s="103"/>
      <c r="BH172" s="103"/>
      <c r="BI172" s="103"/>
      <c r="BJ172" s="103"/>
      <c r="BK172" s="103"/>
      <c r="BL172" s="103"/>
      <c r="BM172" s="103"/>
      <c r="BN172" s="103"/>
      <c r="BO172" s="103"/>
      <c r="BP172" s="103"/>
      <c r="BQ172" s="103"/>
      <c r="BR172" s="103"/>
      <c r="BS172" s="103"/>
      <c r="BT172" s="103"/>
      <c r="BU172" s="103"/>
      <c r="BV172" s="103"/>
      <c r="BW172" s="103"/>
      <c r="BX172" s="103"/>
      <c r="BY172" s="103"/>
      <c r="BZ172" s="103"/>
      <c r="CA172" s="103"/>
      <c r="CB172" s="103"/>
      <c r="CC172" s="103"/>
      <c r="CD172" s="103"/>
      <c r="CE172" s="103"/>
      <c r="CF172" s="103"/>
      <c r="CG172" s="103"/>
      <c r="CH172" s="103"/>
      <c r="CI172" s="103"/>
      <c r="CJ172" s="103"/>
      <c r="CK172" s="103"/>
      <c r="CL172" s="103"/>
      <c r="CM172" s="103"/>
      <c r="CN172" s="103"/>
      <c r="CO172" s="103"/>
      <c r="CP172" s="103"/>
      <c r="CQ172" s="108"/>
      <c r="CR172" s="155"/>
      <c r="CS172" s="152"/>
      <c r="CT172" s="152"/>
      <c r="CU172" s="152"/>
      <c r="CV172" s="152"/>
      <c r="CW172" s="152"/>
      <c r="CX172" s="152"/>
      <c r="CY172" s="152"/>
      <c r="CZ172" s="152"/>
      <c r="DA172" s="152"/>
      <c r="DB172" s="152"/>
      <c r="DC172" s="152"/>
      <c r="DD172" s="152"/>
      <c r="DE172" s="152"/>
      <c r="DF172" s="153"/>
      <c r="DG172" s="141"/>
      <c r="DH172" s="141"/>
      <c r="DI172" s="141"/>
      <c r="DJ172" s="141"/>
      <c r="DK172" s="141"/>
      <c r="DL172" s="141"/>
      <c r="DM172" s="141"/>
      <c r="DN172" s="141"/>
      <c r="DO172" s="141"/>
      <c r="DP172" s="141"/>
      <c r="DQ172" s="141"/>
      <c r="DR172" s="141"/>
      <c r="DS172" s="141"/>
      <c r="DT172" s="141"/>
      <c r="DU172" s="141"/>
      <c r="DV172" s="141"/>
      <c r="DW172" s="141"/>
      <c r="DX172" s="141"/>
      <c r="DY172" s="141"/>
      <c r="DZ172" s="141"/>
      <c r="EA172" s="141"/>
      <c r="EB172" s="142"/>
    </row>
    <row r="173" spans="3:132" ht="12.75" customHeight="1">
      <c r="C173" s="117"/>
      <c r="D173" s="118"/>
      <c r="E173" s="118"/>
      <c r="F173" s="118"/>
      <c r="G173" s="118"/>
      <c r="H173" s="118"/>
      <c r="I173" s="163"/>
      <c r="J173" s="117"/>
      <c r="K173" s="118"/>
      <c r="L173" s="118"/>
      <c r="M173" s="118"/>
      <c r="N173" s="118"/>
      <c r="O173" s="118"/>
      <c r="P173" s="118"/>
      <c r="Q173" s="118"/>
      <c r="R173" s="163"/>
      <c r="S173" s="127"/>
      <c r="T173" s="128"/>
      <c r="U173" s="128"/>
      <c r="V173" s="128"/>
      <c r="W173" s="128"/>
      <c r="X173" s="128"/>
      <c r="Y173" s="128"/>
      <c r="Z173" s="128"/>
      <c r="AA173" s="128"/>
      <c r="AB173" s="128"/>
      <c r="AC173" s="128"/>
      <c r="AD173" s="128"/>
      <c r="AE173" s="128"/>
      <c r="AF173" s="128"/>
      <c r="AG173" s="128"/>
      <c r="AH173" s="128"/>
      <c r="AI173" s="129"/>
      <c r="AJ173" s="117"/>
      <c r="AK173" s="118"/>
      <c r="AL173" s="118"/>
      <c r="AM173" s="118"/>
      <c r="AN173" s="118"/>
      <c r="AO173" s="118"/>
      <c r="AP173" s="118"/>
      <c r="AQ173" s="118"/>
      <c r="AR173" s="118"/>
      <c r="AS173" s="163"/>
      <c r="AT173" s="134" t="s">
        <v>67</v>
      </c>
      <c r="AU173" s="105"/>
      <c r="AV173" s="105"/>
      <c r="AW173" s="105"/>
      <c r="AX173" s="105"/>
      <c r="AY173" s="105"/>
      <c r="AZ173" s="105"/>
      <c r="BA173" s="106"/>
      <c r="BB173" s="134" t="s">
        <v>68</v>
      </c>
      <c r="BC173" s="135"/>
      <c r="BD173" s="135"/>
      <c r="BE173" s="135"/>
      <c r="BF173" s="135"/>
      <c r="BG173" s="135"/>
      <c r="BH173" s="135"/>
      <c r="BI173" s="135"/>
      <c r="BJ173" s="135"/>
      <c r="BK173" s="135"/>
      <c r="BL173" s="135"/>
      <c r="BM173" s="135"/>
      <c r="BN173" s="135"/>
      <c r="BO173" s="135"/>
      <c r="BP173" s="135"/>
      <c r="BQ173" s="135"/>
      <c r="BR173" s="135"/>
      <c r="BS173" s="135"/>
      <c r="BT173" s="135"/>
      <c r="BU173" s="135"/>
      <c r="BV173" s="135"/>
      <c r="BW173" s="135"/>
      <c r="BX173" s="135"/>
      <c r="BY173" s="135"/>
      <c r="BZ173" s="135"/>
      <c r="CA173" s="135"/>
      <c r="CB173" s="135"/>
      <c r="CC173" s="135"/>
      <c r="CD173" s="135"/>
      <c r="CE173" s="135"/>
      <c r="CF173" s="135"/>
      <c r="CG173" s="135"/>
      <c r="CH173" s="135"/>
      <c r="CI173" s="136"/>
      <c r="CJ173" s="115" t="s">
        <v>69</v>
      </c>
      <c r="CK173" s="125"/>
      <c r="CL173" s="125"/>
      <c r="CM173" s="125"/>
      <c r="CN173" s="125"/>
      <c r="CO173" s="125"/>
      <c r="CP173" s="125"/>
      <c r="CQ173" s="126"/>
      <c r="CR173" s="104" t="s">
        <v>70</v>
      </c>
      <c r="CS173" s="105"/>
      <c r="CT173" s="105"/>
      <c r="CU173" s="105"/>
      <c r="CV173" s="105"/>
      <c r="CW173" s="105"/>
      <c r="CX173" s="105"/>
      <c r="CY173" s="105"/>
      <c r="CZ173" s="106"/>
      <c r="DA173" s="105" t="s">
        <v>71</v>
      </c>
      <c r="DB173" s="105"/>
      <c r="DC173" s="105"/>
      <c r="DD173" s="105"/>
      <c r="DE173" s="105"/>
      <c r="DF173" s="106"/>
      <c r="DG173" s="104" t="s">
        <v>72</v>
      </c>
      <c r="DH173" s="105"/>
      <c r="DI173" s="105"/>
      <c r="DJ173" s="105"/>
      <c r="DK173" s="105"/>
      <c r="DL173" s="105"/>
      <c r="DM173" s="105"/>
      <c r="DN173" s="105"/>
      <c r="DO173" s="105"/>
      <c r="DP173" s="105"/>
      <c r="DQ173" s="105"/>
      <c r="DR173" s="105"/>
      <c r="DS173" s="105"/>
      <c r="DT173" s="106"/>
      <c r="DU173" s="105" t="s">
        <v>73</v>
      </c>
      <c r="DV173" s="105"/>
      <c r="DW173" s="105"/>
      <c r="DX173" s="105"/>
      <c r="DY173" s="105"/>
      <c r="DZ173" s="105"/>
      <c r="EA173" s="105"/>
      <c r="EB173" s="106"/>
    </row>
    <row r="174" spans="3:132">
      <c r="C174" s="117"/>
      <c r="D174" s="118"/>
      <c r="E174" s="118"/>
      <c r="F174" s="118"/>
      <c r="G174" s="118"/>
      <c r="H174" s="118"/>
      <c r="I174" s="163"/>
      <c r="J174" s="117"/>
      <c r="K174" s="118"/>
      <c r="L174" s="118"/>
      <c r="M174" s="118"/>
      <c r="N174" s="118"/>
      <c r="O174" s="118"/>
      <c r="P174" s="118"/>
      <c r="Q174" s="118"/>
      <c r="R174" s="163"/>
      <c r="S174" s="127"/>
      <c r="T174" s="128"/>
      <c r="U174" s="128"/>
      <c r="V174" s="128"/>
      <c r="W174" s="128"/>
      <c r="X174" s="128"/>
      <c r="Y174" s="128"/>
      <c r="Z174" s="128"/>
      <c r="AA174" s="128"/>
      <c r="AB174" s="128"/>
      <c r="AC174" s="128"/>
      <c r="AD174" s="128"/>
      <c r="AE174" s="128"/>
      <c r="AF174" s="128"/>
      <c r="AG174" s="128"/>
      <c r="AH174" s="128"/>
      <c r="AI174" s="129"/>
      <c r="AJ174" s="117"/>
      <c r="AK174" s="118"/>
      <c r="AL174" s="118"/>
      <c r="AM174" s="118"/>
      <c r="AN174" s="118"/>
      <c r="AO174" s="118"/>
      <c r="AP174" s="118"/>
      <c r="AQ174" s="118"/>
      <c r="AR174" s="118"/>
      <c r="AS174" s="163"/>
      <c r="AT174" s="100"/>
      <c r="AU174" s="101"/>
      <c r="AV174" s="101"/>
      <c r="AW174" s="101"/>
      <c r="AX174" s="101"/>
      <c r="AY174" s="101"/>
      <c r="AZ174" s="101"/>
      <c r="BA174" s="107"/>
      <c r="BB174" s="137"/>
      <c r="BC174" s="138"/>
      <c r="BD174" s="138"/>
      <c r="BE174" s="138"/>
      <c r="BF174" s="138"/>
      <c r="BG174" s="138"/>
      <c r="BH174" s="138"/>
      <c r="BI174" s="138"/>
      <c r="BJ174" s="138"/>
      <c r="BK174" s="138"/>
      <c r="BL174" s="138"/>
      <c r="BM174" s="138"/>
      <c r="BN174" s="138"/>
      <c r="BO174" s="138"/>
      <c r="BP174" s="138"/>
      <c r="BQ174" s="138"/>
      <c r="BR174" s="138"/>
      <c r="BS174" s="138"/>
      <c r="BT174" s="138"/>
      <c r="BU174" s="138"/>
      <c r="BV174" s="138"/>
      <c r="BW174" s="138"/>
      <c r="BX174" s="138"/>
      <c r="BY174" s="138"/>
      <c r="BZ174" s="138"/>
      <c r="CA174" s="138"/>
      <c r="CB174" s="138"/>
      <c r="CC174" s="138"/>
      <c r="CD174" s="138"/>
      <c r="CE174" s="138"/>
      <c r="CF174" s="138"/>
      <c r="CG174" s="138"/>
      <c r="CH174" s="138"/>
      <c r="CI174" s="139"/>
      <c r="CJ174" s="127"/>
      <c r="CK174" s="128"/>
      <c r="CL174" s="128"/>
      <c r="CM174" s="128"/>
      <c r="CN174" s="128"/>
      <c r="CO174" s="128"/>
      <c r="CP174" s="128"/>
      <c r="CQ174" s="129"/>
      <c r="CR174" s="100"/>
      <c r="CS174" s="101"/>
      <c r="CT174" s="101"/>
      <c r="CU174" s="101"/>
      <c r="CV174" s="101"/>
      <c r="CW174" s="101"/>
      <c r="CX174" s="101"/>
      <c r="CY174" s="101"/>
      <c r="CZ174" s="107"/>
      <c r="DA174" s="101"/>
      <c r="DB174" s="101"/>
      <c r="DC174" s="101"/>
      <c r="DD174" s="101"/>
      <c r="DE174" s="101"/>
      <c r="DF174" s="107"/>
      <c r="DG174" s="100"/>
      <c r="DH174" s="101"/>
      <c r="DI174" s="101"/>
      <c r="DJ174" s="101"/>
      <c r="DK174" s="101"/>
      <c r="DL174" s="101"/>
      <c r="DM174" s="101"/>
      <c r="DN174" s="101"/>
      <c r="DO174" s="101"/>
      <c r="DP174" s="101"/>
      <c r="DQ174" s="101"/>
      <c r="DR174" s="101"/>
      <c r="DS174" s="101"/>
      <c r="DT174" s="107"/>
      <c r="DU174" s="101"/>
      <c r="DV174" s="101"/>
      <c r="DW174" s="101"/>
      <c r="DX174" s="101"/>
      <c r="DY174" s="101"/>
      <c r="DZ174" s="101"/>
      <c r="EA174" s="101"/>
      <c r="EB174" s="107"/>
    </row>
    <row r="175" spans="3:132">
      <c r="C175" s="119"/>
      <c r="D175" s="120"/>
      <c r="E175" s="120"/>
      <c r="F175" s="120"/>
      <c r="G175" s="120"/>
      <c r="H175" s="120"/>
      <c r="I175" s="164"/>
      <c r="J175" s="119"/>
      <c r="K175" s="120"/>
      <c r="L175" s="120"/>
      <c r="M175" s="120"/>
      <c r="N175" s="120"/>
      <c r="O175" s="120"/>
      <c r="P175" s="120"/>
      <c r="Q175" s="120"/>
      <c r="R175" s="164"/>
      <c r="S175" s="130"/>
      <c r="T175" s="131"/>
      <c r="U175" s="131"/>
      <c r="V175" s="131"/>
      <c r="W175" s="131"/>
      <c r="X175" s="131"/>
      <c r="Y175" s="131"/>
      <c r="Z175" s="131"/>
      <c r="AA175" s="131"/>
      <c r="AB175" s="131"/>
      <c r="AC175" s="131"/>
      <c r="AD175" s="131"/>
      <c r="AE175" s="131"/>
      <c r="AF175" s="131"/>
      <c r="AG175" s="131"/>
      <c r="AH175" s="131"/>
      <c r="AI175" s="132"/>
      <c r="AJ175" s="119"/>
      <c r="AK175" s="120"/>
      <c r="AL175" s="120"/>
      <c r="AM175" s="120"/>
      <c r="AN175" s="120"/>
      <c r="AO175" s="120"/>
      <c r="AP175" s="120"/>
      <c r="AQ175" s="120"/>
      <c r="AR175" s="120"/>
      <c r="AS175" s="164"/>
      <c r="AT175" s="102"/>
      <c r="AU175" s="103"/>
      <c r="AV175" s="103"/>
      <c r="AW175" s="103"/>
      <c r="AX175" s="103"/>
      <c r="AY175" s="103"/>
      <c r="AZ175" s="103"/>
      <c r="BA175" s="108"/>
      <c r="BB175" s="140"/>
      <c r="BC175" s="141"/>
      <c r="BD175" s="141"/>
      <c r="BE175" s="141"/>
      <c r="BF175" s="141"/>
      <c r="BG175" s="141"/>
      <c r="BH175" s="141"/>
      <c r="BI175" s="141"/>
      <c r="BJ175" s="141"/>
      <c r="BK175" s="141"/>
      <c r="BL175" s="141"/>
      <c r="BM175" s="141"/>
      <c r="BN175" s="141"/>
      <c r="BO175" s="141"/>
      <c r="BP175" s="141"/>
      <c r="BQ175" s="141"/>
      <c r="BR175" s="141"/>
      <c r="BS175" s="141"/>
      <c r="BT175" s="141"/>
      <c r="BU175" s="141"/>
      <c r="BV175" s="141"/>
      <c r="BW175" s="141"/>
      <c r="BX175" s="141"/>
      <c r="BY175" s="141"/>
      <c r="BZ175" s="141"/>
      <c r="CA175" s="141"/>
      <c r="CB175" s="141"/>
      <c r="CC175" s="141"/>
      <c r="CD175" s="141"/>
      <c r="CE175" s="141"/>
      <c r="CF175" s="141"/>
      <c r="CG175" s="141"/>
      <c r="CH175" s="141"/>
      <c r="CI175" s="142"/>
      <c r="CJ175" s="130"/>
      <c r="CK175" s="131"/>
      <c r="CL175" s="131"/>
      <c r="CM175" s="131"/>
      <c r="CN175" s="131"/>
      <c r="CO175" s="131"/>
      <c r="CP175" s="131"/>
      <c r="CQ175" s="132"/>
      <c r="CR175" s="102"/>
      <c r="CS175" s="103"/>
      <c r="CT175" s="103"/>
      <c r="CU175" s="103"/>
      <c r="CV175" s="103"/>
      <c r="CW175" s="103"/>
      <c r="CX175" s="103"/>
      <c r="CY175" s="103"/>
      <c r="CZ175" s="108"/>
      <c r="DA175" s="103"/>
      <c r="DB175" s="103"/>
      <c r="DC175" s="103"/>
      <c r="DD175" s="103"/>
      <c r="DE175" s="103"/>
      <c r="DF175" s="108"/>
      <c r="DG175" s="102"/>
      <c r="DH175" s="103"/>
      <c r="DI175" s="103"/>
      <c r="DJ175" s="103"/>
      <c r="DK175" s="103"/>
      <c r="DL175" s="103"/>
      <c r="DM175" s="103"/>
      <c r="DN175" s="103"/>
      <c r="DO175" s="103"/>
      <c r="DP175" s="103"/>
      <c r="DQ175" s="103"/>
      <c r="DR175" s="103"/>
      <c r="DS175" s="103"/>
      <c r="DT175" s="108"/>
      <c r="DU175" s="103"/>
      <c r="DV175" s="103"/>
      <c r="DW175" s="103"/>
      <c r="DX175" s="103"/>
      <c r="DY175" s="103"/>
      <c r="DZ175" s="103"/>
      <c r="EA175" s="103"/>
      <c r="EB175" s="108"/>
    </row>
    <row r="176" spans="3:132" ht="12.75" customHeight="1">
      <c r="C176" s="10"/>
      <c r="D176" s="11"/>
      <c r="E176" s="11"/>
      <c r="F176" s="11"/>
      <c r="G176" s="11"/>
      <c r="H176" s="11" t="s">
        <v>74</v>
      </c>
      <c r="I176" s="11"/>
      <c r="J176" s="111" t="s">
        <v>75</v>
      </c>
      <c r="K176" s="112"/>
      <c r="L176" s="112"/>
      <c r="M176" s="112"/>
      <c r="N176" s="112"/>
      <c r="O176" s="112"/>
      <c r="P176" s="112"/>
      <c r="Q176" s="112"/>
      <c r="R176" s="113"/>
      <c r="S176" s="134" t="s">
        <v>76</v>
      </c>
      <c r="T176" s="136"/>
      <c r="U176" s="109" t="s">
        <v>77</v>
      </c>
      <c r="V176" s="109"/>
      <c r="W176" s="109"/>
      <c r="X176" s="109"/>
      <c r="Y176" s="143"/>
      <c r="Z176" s="104"/>
      <c r="AA176" s="105"/>
      <c r="AB176" s="105"/>
      <c r="AC176" s="105"/>
      <c r="AD176" s="105"/>
      <c r="AE176" s="105"/>
      <c r="AF176" s="105"/>
      <c r="AG176" s="105"/>
      <c r="AH176" s="105"/>
      <c r="AI176" s="106"/>
      <c r="AJ176" s="10"/>
      <c r="AK176" s="11"/>
      <c r="AL176" s="11"/>
      <c r="AM176" s="11"/>
      <c r="AN176" s="11"/>
      <c r="AO176" s="11"/>
      <c r="AP176" s="11"/>
      <c r="AQ176" s="11"/>
      <c r="AR176" s="11"/>
      <c r="AS176" s="12"/>
      <c r="AT176" s="109" t="s">
        <v>78</v>
      </c>
      <c r="AU176" s="109"/>
      <c r="AV176" s="11"/>
      <c r="AW176" s="11"/>
      <c r="AX176" s="11"/>
      <c r="AY176" s="11"/>
      <c r="AZ176" s="11"/>
      <c r="BA176" s="12"/>
      <c r="BB176" s="104" t="s">
        <v>79</v>
      </c>
      <c r="BC176" s="105"/>
      <c r="BD176" s="105"/>
      <c r="BE176" s="105"/>
      <c r="BF176" s="105"/>
      <c r="BG176" s="105"/>
      <c r="BH176" s="105"/>
      <c r="BI176" s="105"/>
      <c r="BJ176" s="105"/>
      <c r="BK176" s="105"/>
      <c r="BL176" s="105"/>
      <c r="BM176" s="105"/>
      <c r="BN176" s="105"/>
      <c r="BO176" s="105"/>
      <c r="BP176" s="105"/>
      <c r="BQ176" s="105"/>
      <c r="BR176" s="105"/>
      <c r="BS176" s="105"/>
      <c r="BT176" s="106"/>
      <c r="BU176" s="10"/>
      <c r="BV176" s="11" t="s">
        <v>78</v>
      </c>
      <c r="BW176" s="11"/>
      <c r="BX176" s="133"/>
      <c r="BY176" s="133"/>
      <c r="BZ176" s="133"/>
      <c r="CA176" s="11" t="s">
        <v>80</v>
      </c>
      <c r="CC176" s="11" t="s">
        <v>81</v>
      </c>
      <c r="CD176" s="133"/>
      <c r="CE176" s="133"/>
      <c r="CF176" s="133"/>
      <c r="CG176" s="11" t="s">
        <v>82</v>
      </c>
      <c r="CH176" s="11"/>
      <c r="CI176" s="12"/>
      <c r="CJ176" s="10"/>
      <c r="CK176" s="11"/>
      <c r="CL176" s="11"/>
      <c r="CM176" s="11"/>
      <c r="CN176" s="11"/>
      <c r="CO176" s="11"/>
      <c r="CP176" s="11" t="s">
        <v>83</v>
      </c>
      <c r="CQ176" s="12"/>
      <c r="CR176" s="10"/>
      <c r="CS176" s="11"/>
      <c r="CT176" s="11"/>
      <c r="CU176" s="11"/>
      <c r="CV176" s="11"/>
      <c r="CW176" s="11"/>
      <c r="CX176" s="11"/>
      <c r="CY176" s="11"/>
      <c r="CZ176" s="12"/>
      <c r="DA176" s="11"/>
      <c r="DB176" s="11"/>
      <c r="DC176" s="11"/>
      <c r="DD176" s="11"/>
      <c r="DE176" s="11"/>
      <c r="DF176" s="12"/>
      <c r="DG176" s="10"/>
      <c r="DH176" s="11"/>
      <c r="DI176" s="11"/>
      <c r="DJ176" s="11"/>
      <c r="DK176" s="11"/>
      <c r="DL176" s="11"/>
      <c r="DM176" s="11"/>
      <c r="DN176" s="11"/>
      <c r="DO176" s="11"/>
      <c r="DP176" s="11"/>
      <c r="DQ176" s="11"/>
      <c r="DR176" s="11"/>
      <c r="DS176" s="11"/>
      <c r="DT176" s="12"/>
      <c r="DU176" s="11"/>
      <c r="DV176" s="11"/>
      <c r="DW176" s="11"/>
      <c r="DX176" s="11"/>
      <c r="DY176" s="11"/>
      <c r="DZ176" s="11"/>
      <c r="EA176" s="11" t="s">
        <v>84</v>
      </c>
      <c r="EB176" s="12"/>
    </row>
    <row r="177" spans="1:141" ht="13.5" customHeight="1">
      <c r="C177" s="13"/>
      <c r="J177" s="94"/>
      <c r="K177" s="95"/>
      <c r="L177" s="95"/>
      <c r="M177" s="95"/>
      <c r="N177" s="95"/>
      <c r="O177" s="95"/>
      <c r="P177" s="95"/>
      <c r="Q177" s="95"/>
      <c r="R177" s="96"/>
      <c r="S177" s="137"/>
      <c r="T177" s="139"/>
      <c r="U177" s="109"/>
      <c r="V177" s="109"/>
      <c r="W177" s="109"/>
      <c r="X177" s="109"/>
      <c r="Y177" s="143"/>
      <c r="Z177" s="102"/>
      <c r="AA177" s="103"/>
      <c r="AB177" s="103"/>
      <c r="AC177" s="103"/>
      <c r="AD177" s="103"/>
      <c r="AE177" s="103"/>
      <c r="AF177" s="103"/>
      <c r="AG177" s="103"/>
      <c r="AH177" s="103"/>
      <c r="AI177" s="108"/>
      <c r="AJ177" s="13"/>
      <c r="AS177" s="14"/>
      <c r="AT177" s="109"/>
      <c r="AU177" s="109"/>
      <c r="AW177" s="110"/>
      <c r="AX177" s="110"/>
      <c r="AY177" s="110"/>
      <c r="AZ177" s="101" t="s">
        <v>80</v>
      </c>
      <c r="BA177" s="107"/>
      <c r="BB177" s="100"/>
      <c r="BC177" s="101"/>
      <c r="BD177" s="101"/>
      <c r="BE177" s="101"/>
      <c r="BF177" s="101"/>
      <c r="BG177" s="101"/>
      <c r="BH177" s="101"/>
      <c r="BI177" s="101"/>
      <c r="BJ177" s="101"/>
      <c r="BK177" s="101"/>
      <c r="BL177" s="101"/>
      <c r="BM177" s="101"/>
      <c r="BN177" s="101"/>
      <c r="BO177" s="101"/>
      <c r="BP177" s="101"/>
      <c r="BQ177" s="101"/>
      <c r="BR177" s="101"/>
      <c r="BS177" s="101"/>
      <c r="BT177" s="107"/>
      <c r="BU177" s="13"/>
      <c r="CI177" s="14"/>
      <c r="CJ177" s="13"/>
      <c r="CQ177" s="14"/>
      <c r="CR177" s="13"/>
      <c r="CZ177" s="14"/>
      <c r="DF177" s="14"/>
      <c r="DG177" s="13"/>
      <c r="DT177" s="14"/>
      <c r="EB177" s="14"/>
    </row>
    <row r="178" spans="1:141" ht="13.5" customHeight="1">
      <c r="C178" s="13"/>
      <c r="J178" s="97"/>
      <c r="K178" s="98"/>
      <c r="L178" s="98"/>
      <c r="M178" s="98"/>
      <c r="N178" s="98"/>
      <c r="O178" s="98"/>
      <c r="P178" s="98"/>
      <c r="Q178" s="98"/>
      <c r="R178" s="99"/>
      <c r="S178" s="137"/>
      <c r="T178" s="139"/>
      <c r="U178" s="109" t="s">
        <v>85</v>
      </c>
      <c r="V178" s="109"/>
      <c r="W178" s="109"/>
      <c r="X178" s="109"/>
      <c r="Y178" s="143"/>
      <c r="Z178" s="104"/>
      <c r="AA178" s="105"/>
      <c r="AB178" s="105"/>
      <c r="AC178" s="105"/>
      <c r="AD178" s="105"/>
      <c r="AE178" s="105"/>
      <c r="AF178" s="105"/>
      <c r="AG178" s="105"/>
      <c r="AH178" s="105"/>
      <c r="AI178" s="106"/>
      <c r="AJ178" s="13"/>
      <c r="AS178" s="14"/>
      <c r="AT178" s="109"/>
      <c r="AU178" s="109"/>
      <c r="AW178" s="110"/>
      <c r="AX178" s="110"/>
      <c r="AY178" s="110"/>
      <c r="AZ178" s="101"/>
      <c r="BA178" s="107"/>
      <c r="BB178" s="102"/>
      <c r="BC178" s="103"/>
      <c r="BD178" s="103"/>
      <c r="BE178" s="103"/>
      <c r="BF178" s="103"/>
      <c r="BG178" s="103"/>
      <c r="BH178" s="103"/>
      <c r="BI178" s="103"/>
      <c r="BJ178" s="103"/>
      <c r="BK178" s="103"/>
      <c r="BL178" s="103"/>
      <c r="BM178" s="103"/>
      <c r="BN178" s="103"/>
      <c r="BO178" s="103"/>
      <c r="BP178" s="103"/>
      <c r="BQ178" s="103"/>
      <c r="BR178" s="103"/>
      <c r="BS178" s="103"/>
      <c r="BT178" s="108"/>
      <c r="BU178" s="17"/>
      <c r="BV178" s="1" t="s">
        <v>86</v>
      </c>
      <c r="BX178" s="144"/>
      <c r="BY178" s="144"/>
      <c r="BZ178" s="144"/>
      <c r="CA178" s="1" t="s">
        <v>80</v>
      </c>
      <c r="CB178" s="18"/>
      <c r="CC178" s="1" t="s">
        <v>81</v>
      </c>
      <c r="CD178" s="144"/>
      <c r="CE178" s="144"/>
      <c r="CF178" s="144"/>
      <c r="CG178" s="1" t="s">
        <v>82</v>
      </c>
      <c r="CI178" s="14"/>
      <c r="CJ178" s="13"/>
      <c r="CQ178" s="14"/>
      <c r="CR178" s="13"/>
      <c r="CZ178" s="14"/>
      <c r="DF178" s="14"/>
      <c r="DG178" s="13"/>
      <c r="DT178" s="14"/>
      <c r="EB178" s="14"/>
    </row>
    <row r="179" spans="1:141" ht="13.5" customHeight="1">
      <c r="C179" s="13"/>
      <c r="D179" s="27"/>
      <c r="E179" s="93"/>
      <c r="F179" s="93"/>
      <c r="G179" s="93"/>
      <c r="J179" s="111" t="s">
        <v>87</v>
      </c>
      <c r="K179" s="112"/>
      <c r="L179" s="112"/>
      <c r="M179" s="112"/>
      <c r="N179" s="112"/>
      <c r="O179" s="112"/>
      <c r="P179" s="112"/>
      <c r="Q179" s="112"/>
      <c r="R179" s="113"/>
      <c r="S179" s="137"/>
      <c r="T179" s="139"/>
      <c r="U179" s="109"/>
      <c r="V179" s="109"/>
      <c r="W179" s="109"/>
      <c r="X179" s="109"/>
      <c r="Y179" s="143"/>
      <c r="Z179" s="102"/>
      <c r="AA179" s="103"/>
      <c r="AB179" s="103"/>
      <c r="AC179" s="103"/>
      <c r="AD179" s="103"/>
      <c r="AE179" s="103"/>
      <c r="AF179" s="103"/>
      <c r="AG179" s="103"/>
      <c r="AH179" s="103"/>
      <c r="AI179" s="108"/>
      <c r="AJ179" s="13"/>
      <c r="AK179" s="114"/>
      <c r="AL179" s="114"/>
      <c r="AM179" s="114"/>
      <c r="AN179" s="114"/>
      <c r="AO179" s="114"/>
      <c r="AP179" s="114"/>
      <c r="AQ179" s="114"/>
      <c r="AR179" s="114"/>
      <c r="AS179" s="14"/>
      <c r="AT179" s="109"/>
      <c r="AU179" s="109"/>
      <c r="AV179" s="17"/>
      <c r="AW179" s="18"/>
      <c r="AX179" s="18"/>
      <c r="AY179" s="18"/>
      <c r="AZ179" s="18"/>
      <c r="BA179" s="19"/>
      <c r="BB179" s="115" t="s">
        <v>88</v>
      </c>
      <c r="BC179" s="116"/>
      <c r="BD179" s="121" t="s">
        <v>89</v>
      </c>
      <c r="BE179" s="124" t="s">
        <v>90</v>
      </c>
      <c r="BF179" s="125"/>
      <c r="BG179" s="125"/>
      <c r="BH179" s="125"/>
      <c r="BI179" s="125"/>
      <c r="BJ179" s="125"/>
      <c r="BK179" s="125"/>
      <c r="BL179" s="125"/>
      <c r="BM179" s="125"/>
      <c r="BN179" s="125"/>
      <c r="BO179" s="125"/>
      <c r="BP179" s="125"/>
      <c r="BQ179" s="125"/>
      <c r="BR179" s="125"/>
      <c r="BS179" s="125"/>
      <c r="BT179" s="126"/>
      <c r="BU179" s="10"/>
      <c r="BV179" s="11"/>
      <c r="BW179" s="11"/>
      <c r="BX179" s="67"/>
      <c r="BY179" s="67"/>
      <c r="BZ179" s="67"/>
      <c r="CA179" s="145"/>
      <c r="CB179" s="145"/>
      <c r="CC179" s="145"/>
      <c r="CD179" s="11"/>
      <c r="CE179" s="11"/>
      <c r="CF179" s="67"/>
      <c r="CG179" s="11"/>
      <c r="CH179" s="11"/>
      <c r="CI179" s="12"/>
      <c r="CJ179" s="13"/>
      <c r="CM179" s="93"/>
      <c r="CN179" s="93"/>
      <c r="CO179" s="93"/>
      <c r="CQ179" s="14"/>
      <c r="CR179" s="13"/>
      <c r="CZ179" s="14"/>
      <c r="DF179" s="14"/>
      <c r="DG179" s="13"/>
      <c r="DT179" s="14"/>
      <c r="EB179" s="14"/>
    </row>
    <row r="180" spans="1:141" ht="13.5" customHeight="1">
      <c r="C180" s="13"/>
      <c r="D180" s="27"/>
      <c r="E180" s="93"/>
      <c r="F180" s="93"/>
      <c r="G180" s="93"/>
      <c r="J180" s="94">
        <f>IF(J57&lt;&gt;"", J57,"")</f>
        <v>0</v>
      </c>
      <c r="K180" s="95"/>
      <c r="L180" s="95"/>
      <c r="M180" s="95"/>
      <c r="N180" s="95"/>
      <c r="O180" s="95"/>
      <c r="P180" s="95"/>
      <c r="Q180" s="95"/>
      <c r="R180" s="96"/>
      <c r="S180" s="137"/>
      <c r="T180" s="139"/>
      <c r="U180" s="100" t="s">
        <v>91</v>
      </c>
      <c r="V180" s="101"/>
      <c r="W180" s="101"/>
      <c r="X180" s="101"/>
      <c r="Y180" s="101"/>
      <c r="Z180" s="104"/>
      <c r="AA180" s="105"/>
      <c r="AB180" s="105"/>
      <c r="AC180" s="105"/>
      <c r="AD180" s="105"/>
      <c r="AE180" s="105"/>
      <c r="AF180" s="105"/>
      <c r="AG180" s="105"/>
      <c r="AH180" s="105"/>
      <c r="AI180" s="106"/>
      <c r="AJ180" s="13"/>
      <c r="AK180" s="114"/>
      <c r="AL180" s="114"/>
      <c r="AM180" s="114"/>
      <c r="AN180" s="114"/>
      <c r="AO180" s="114"/>
      <c r="AP180" s="114"/>
      <c r="AQ180" s="114"/>
      <c r="AR180" s="114"/>
      <c r="AS180" s="14"/>
      <c r="AT180" s="109" t="s">
        <v>86</v>
      </c>
      <c r="AU180" s="109"/>
      <c r="BA180" s="14"/>
      <c r="BB180" s="117"/>
      <c r="BC180" s="118"/>
      <c r="BD180" s="122"/>
      <c r="BE180" s="127"/>
      <c r="BF180" s="128"/>
      <c r="BG180" s="128"/>
      <c r="BH180" s="128"/>
      <c r="BI180" s="128"/>
      <c r="BJ180" s="128"/>
      <c r="BK180" s="128"/>
      <c r="BL180" s="128"/>
      <c r="BM180" s="128"/>
      <c r="BN180" s="128"/>
      <c r="BO180" s="128"/>
      <c r="BP180" s="128"/>
      <c r="BQ180" s="128"/>
      <c r="BR180" s="128"/>
      <c r="BS180" s="128"/>
      <c r="BT180" s="129"/>
      <c r="BU180" s="13"/>
      <c r="BX180" s="91"/>
      <c r="BY180" s="91"/>
      <c r="BZ180" s="91"/>
      <c r="CA180" s="1" t="s">
        <v>80</v>
      </c>
      <c r="CC180" s="1" t="s">
        <v>81</v>
      </c>
      <c r="CD180" s="91"/>
      <c r="CE180" s="91"/>
      <c r="CF180" s="91"/>
      <c r="CG180" s="1" t="s">
        <v>82</v>
      </c>
      <c r="CI180" s="14"/>
      <c r="CJ180" s="13"/>
      <c r="CM180" s="93"/>
      <c r="CN180" s="93"/>
      <c r="CO180" s="93"/>
      <c r="CQ180" s="14"/>
      <c r="CR180" s="13"/>
      <c r="CZ180" s="14"/>
      <c r="DF180" s="14"/>
      <c r="DG180" s="13"/>
      <c r="DT180" s="14"/>
      <c r="EB180" s="14"/>
    </row>
    <row r="181" spans="1:141" ht="13.5" customHeight="1">
      <c r="C181" s="13"/>
      <c r="D181" s="27"/>
      <c r="E181" s="93"/>
      <c r="F181" s="93"/>
      <c r="G181" s="93"/>
      <c r="J181" s="97"/>
      <c r="K181" s="98"/>
      <c r="L181" s="98"/>
      <c r="M181" s="98"/>
      <c r="N181" s="98"/>
      <c r="O181" s="98"/>
      <c r="P181" s="98"/>
      <c r="Q181" s="98"/>
      <c r="R181" s="99"/>
      <c r="S181" s="137"/>
      <c r="T181" s="139"/>
      <c r="U181" s="100"/>
      <c r="V181" s="101"/>
      <c r="W181" s="101"/>
      <c r="X181" s="101"/>
      <c r="Y181" s="101"/>
      <c r="Z181" s="100"/>
      <c r="AA181" s="101"/>
      <c r="AB181" s="101"/>
      <c r="AC181" s="101"/>
      <c r="AD181" s="101"/>
      <c r="AE181" s="101"/>
      <c r="AF181" s="101"/>
      <c r="AG181" s="101"/>
      <c r="AH181" s="101"/>
      <c r="AI181" s="107"/>
      <c r="AJ181" s="13"/>
      <c r="AK181" s="114"/>
      <c r="AL181" s="114"/>
      <c r="AM181" s="114"/>
      <c r="AN181" s="114"/>
      <c r="AO181" s="114"/>
      <c r="AP181" s="114"/>
      <c r="AQ181" s="114"/>
      <c r="AR181" s="114"/>
      <c r="AS181" s="14"/>
      <c r="AT181" s="109"/>
      <c r="AU181" s="109"/>
      <c r="AV181" s="13"/>
      <c r="AW181" s="110"/>
      <c r="AX181" s="110"/>
      <c r="AY181" s="110"/>
      <c r="AZ181" s="101" t="s">
        <v>80</v>
      </c>
      <c r="BA181" s="107"/>
      <c r="BB181" s="117"/>
      <c r="BC181" s="118"/>
      <c r="BD181" s="122"/>
      <c r="BE181" s="130"/>
      <c r="BF181" s="131"/>
      <c r="BG181" s="131"/>
      <c r="BH181" s="131"/>
      <c r="BI181" s="131"/>
      <c r="BJ181" s="131"/>
      <c r="BK181" s="131"/>
      <c r="BL181" s="131"/>
      <c r="BM181" s="131"/>
      <c r="BN181" s="131"/>
      <c r="BO181" s="131"/>
      <c r="BP181" s="131"/>
      <c r="BQ181" s="131"/>
      <c r="BR181" s="131"/>
      <c r="BS181" s="131"/>
      <c r="BT181" s="132"/>
      <c r="BU181" s="17"/>
      <c r="CA181" s="92"/>
      <c r="CB181" s="92"/>
      <c r="CC181" s="92"/>
      <c r="CI181" s="14"/>
      <c r="CJ181" s="13"/>
      <c r="CM181" s="93"/>
      <c r="CN181" s="93"/>
      <c r="CO181" s="93"/>
      <c r="CQ181" s="14"/>
      <c r="CR181" s="13"/>
      <c r="CZ181" s="14"/>
      <c r="DF181" s="14"/>
      <c r="DG181" s="13"/>
      <c r="DT181" s="14"/>
      <c r="EB181" s="14"/>
    </row>
    <row r="182" spans="1:141" ht="13.5" customHeight="1">
      <c r="C182" s="13"/>
      <c r="J182" s="111" t="s">
        <v>92</v>
      </c>
      <c r="K182" s="112"/>
      <c r="L182" s="112"/>
      <c r="M182" s="112"/>
      <c r="N182" s="112"/>
      <c r="O182" s="112"/>
      <c r="P182" s="112"/>
      <c r="Q182" s="112"/>
      <c r="R182" s="113"/>
      <c r="S182" s="137"/>
      <c r="T182" s="139"/>
      <c r="U182" s="102"/>
      <c r="V182" s="103"/>
      <c r="W182" s="103"/>
      <c r="X182" s="103"/>
      <c r="Y182" s="103"/>
      <c r="Z182" s="102"/>
      <c r="AA182" s="103"/>
      <c r="AB182" s="103"/>
      <c r="AC182" s="103"/>
      <c r="AD182" s="103"/>
      <c r="AE182" s="103"/>
      <c r="AF182" s="103"/>
      <c r="AG182" s="103"/>
      <c r="AH182" s="103"/>
      <c r="AI182" s="108"/>
      <c r="AJ182" s="13"/>
      <c r="AS182" s="14"/>
      <c r="AT182" s="109"/>
      <c r="AU182" s="109"/>
      <c r="AW182" s="110"/>
      <c r="AX182" s="110"/>
      <c r="AY182" s="110"/>
      <c r="AZ182" s="101"/>
      <c r="BA182" s="107"/>
      <c r="BB182" s="117"/>
      <c r="BC182" s="118"/>
      <c r="BD182" s="122"/>
      <c r="BE182" s="124" t="s">
        <v>93</v>
      </c>
      <c r="BF182" s="125"/>
      <c r="BG182" s="125"/>
      <c r="BH182" s="125"/>
      <c r="BI182" s="125"/>
      <c r="BJ182" s="125"/>
      <c r="BK182" s="125"/>
      <c r="BL182" s="125"/>
      <c r="BM182" s="125"/>
      <c r="BN182" s="125"/>
      <c r="BO182" s="125"/>
      <c r="BP182" s="125"/>
      <c r="BQ182" s="125"/>
      <c r="BR182" s="125"/>
      <c r="BS182" s="125"/>
      <c r="BT182" s="126"/>
      <c r="BU182" s="10"/>
      <c r="BV182" s="11"/>
      <c r="BW182" s="11"/>
      <c r="BX182" s="67"/>
      <c r="BY182" s="67"/>
      <c r="BZ182" s="67"/>
      <c r="CA182" s="145"/>
      <c r="CB182" s="145"/>
      <c r="CC182" s="145"/>
      <c r="CD182" s="11"/>
      <c r="CE182" s="11"/>
      <c r="CF182" s="67"/>
      <c r="CG182" s="11"/>
      <c r="CH182" s="11"/>
      <c r="CI182" s="12"/>
      <c r="CJ182" s="13"/>
      <c r="CQ182" s="14"/>
      <c r="CR182" s="13"/>
      <c r="CZ182" s="14"/>
      <c r="DF182" s="14"/>
      <c r="DG182" s="13"/>
      <c r="DT182" s="14"/>
      <c r="EB182" s="14"/>
    </row>
    <row r="183" spans="1:141" ht="13.5" customHeight="1">
      <c r="C183" s="13"/>
      <c r="J183" s="94" t="str">
        <f>IF(J60&lt;&gt;"", J60,"")</f>
        <v/>
      </c>
      <c r="K183" s="95"/>
      <c r="L183" s="95"/>
      <c r="M183" s="95"/>
      <c r="N183" s="95"/>
      <c r="O183" s="95"/>
      <c r="P183" s="95"/>
      <c r="Q183" s="95"/>
      <c r="R183" s="96"/>
      <c r="S183" s="124" t="s">
        <v>87</v>
      </c>
      <c r="T183" s="125"/>
      <c r="U183" s="125"/>
      <c r="V183" s="125"/>
      <c r="W183" s="125"/>
      <c r="X183" s="125"/>
      <c r="Y183" s="125"/>
      <c r="Z183" s="104"/>
      <c r="AA183" s="105"/>
      <c r="AB183" s="105"/>
      <c r="AC183" s="105"/>
      <c r="AD183" s="105"/>
      <c r="AE183" s="105"/>
      <c r="AF183" s="105"/>
      <c r="AG183" s="105"/>
      <c r="AH183" s="105"/>
      <c r="AI183" s="106"/>
      <c r="AJ183" s="13"/>
      <c r="AS183" s="14"/>
      <c r="AT183" s="109"/>
      <c r="AU183" s="109"/>
      <c r="AW183" s="110"/>
      <c r="AX183" s="110"/>
      <c r="AY183" s="110"/>
      <c r="AZ183" s="101"/>
      <c r="BA183" s="107"/>
      <c r="BB183" s="117"/>
      <c r="BC183" s="118"/>
      <c r="BD183" s="122"/>
      <c r="BE183" s="127"/>
      <c r="BF183" s="128"/>
      <c r="BG183" s="128"/>
      <c r="BH183" s="128"/>
      <c r="BI183" s="128"/>
      <c r="BJ183" s="128"/>
      <c r="BK183" s="128"/>
      <c r="BL183" s="128"/>
      <c r="BM183" s="128"/>
      <c r="BN183" s="128"/>
      <c r="BO183" s="128"/>
      <c r="BP183" s="128"/>
      <c r="BQ183" s="128"/>
      <c r="BR183" s="128"/>
      <c r="BS183" s="128"/>
      <c r="BT183" s="129"/>
      <c r="BU183" s="13"/>
      <c r="BX183" s="91"/>
      <c r="BY183" s="91"/>
      <c r="BZ183" s="91"/>
      <c r="CA183" s="1" t="s">
        <v>80</v>
      </c>
      <c r="CC183" s="1" t="s">
        <v>81</v>
      </c>
      <c r="CD183" s="91"/>
      <c r="CE183" s="91"/>
      <c r="CF183" s="91"/>
      <c r="CG183" s="1" t="s">
        <v>82</v>
      </c>
      <c r="CI183" s="14"/>
      <c r="CJ183" s="13"/>
      <c r="CQ183" s="14"/>
      <c r="CR183" s="13"/>
      <c r="CZ183" s="14"/>
      <c r="DF183" s="14"/>
      <c r="DG183" s="13"/>
      <c r="DT183" s="14"/>
      <c r="EB183" s="14"/>
    </row>
    <row r="184" spans="1:141" ht="14.25" customHeight="1">
      <c r="C184" s="17"/>
      <c r="D184" s="18"/>
      <c r="E184" s="18"/>
      <c r="F184" s="18"/>
      <c r="G184" s="18"/>
      <c r="H184" s="18"/>
      <c r="I184" s="18"/>
      <c r="J184" s="97"/>
      <c r="K184" s="98"/>
      <c r="L184" s="98"/>
      <c r="M184" s="98"/>
      <c r="N184" s="98"/>
      <c r="O184" s="98"/>
      <c r="P184" s="98"/>
      <c r="Q184" s="98"/>
      <c r="R184" s="99"/>
      <c r="S184" s="130"/>
      <c r="T184" s="131"/>
      <c r="U184" s="131"/>
      <c r="V184" s="131"/>
      <c r="W184" s="131"/>
      <c r="X184" s="131"/>
      <c r="Y184" s="131"/>
      <c r="Z184" s="102"/>
      <c r="AA184" s="103"/>
      <c r="AB184" s="103"/>
      <c r="AC184" s="103"/>
      <c r="AD184" s="103"/>
      <c r="AE184" s="103"/>
      <c r="AF184" s="103"/>
      <c r="AG184" s="103"/>
      <c r="AH184" s="103"/>
      <c r="AI184" s="108"/>
      <c r="AJ184" s="17"/>
      <c r="AK184" s="18"/>
      <c r="AL184" s="18"/>
      <c r="AM184" s="18"/>
      <c r="AN184" s="18"/>
      <c r="AO184" s="18"/>
      <c r="AP184" s="18"/>
      <c r="AQ184" s="18"/>
      <c r="AR184" s="18"/>
      <c r="AS184" s="19"/>
      <c r="AT184" s="109"/>
      <c r="AU184" s="109"/>
      <c r="AV184" s="18"/>
      <c r="AW184" s="18"/>
      <c r="AX184" s="18"/>
      <c r="AY184" s="18"/>
      <c r="AZ184" s="18"/>
      <c r="BA184" s="19"/>
      <c r="BB184" s="119"/>
      <c r="BC184" s="120"/>
      <c r="BD184" s="123"/>
      <c r="BE184" s="130"/>
      <c r="BF184" s="131"/>
      <c r="BG184" s="131"/>
      <c r="BH184" s="131"/>
      <c r="BI184" s="131"/>
      <c r="BJ184" s="131"/>
      <c r="BK184" s="131"/>
      <c r="BL184" s="131"/>
      <c r="BM184" s="131"/>
      <c r="BN184" s="131"/>
      <c r="BO184" s="131"/>
      <c r="BP184" s="131"/>
      <c r="BQ184" s="131"/>
      <c r="BR184" s="131"/>
      <c r="BS184" s="131"/>
      <c r="BT184" s="132"/>
      <c r="BU184" s="17"/>
      <c r="BV184" s="18"/>
      <c r="BW184" s="18"/>
      <c r="BX184" s="18"/>
      <c r="BY184" s="18"/>
      <c r="BZ184" s="18"/>
      <c r="CA184" s="92"/>
      <c r="CB184" s="92"/>
      <c r="CC184" s="92"/>
      <c r="CD184" s="18"/>
      <c r="CE184" s="18"/>
      <c r="CF184" s="18"/>
      <c r="CG184" s="18"/>
      <c r="CH184" s="18"/>
      <c r="CI184" s="19"/>
      <c r="CJ184" s="17"/>
      <c r="CK184" s="18"/>
      <c r="CL184" s="18"/>
      <c r="CM184" s="18"/>
      <c r="CN184" s="18"/>
      <c r="CO184" s="18"/>
      <c r="CP184" s="18"/>
      <c r="CQ184" s="19"/>
      <c r="CR184" s="17"/>
      <c r="CS184" s="18"/>
      <c r="CT184" s="18"/>
      <c r="CU184" s="18"/>
      <c r="CV184" s="18"/>
      <c r="CW184" s="18"/>
      <c r="CX184" s="18"/>
      <c r="CY184" s="18"/>
      <c r="CZ184" s="19"/>
      <c r="DA184" s="18"/>
      <c r="DB184" s="18"/>
      <c r="DC184" s="18"/>
      <c r="DD184" s="18"/>
      <c r="DE184" s="18"/>
      <c r="DF184" s="19"/>
      <c r="DG184" s="17"/>
      <c r="DH184" s="18"/>
      <c r="DI184" s="18"/>
      <c r="DJ184" s="18"/>
      <c r="DK184" s="18"/>
      <c r="DL184" s="18"/>
      <c r="DM184" s="18"/>
      <c r="DN184" s="18"/>
      <c r="DO184" s="18"/>
      <c r="DP184" s="18"/>
      <c r="DQ184" s="18"/>
      <c r="DR184" s="18"/>
      <c r="DS184" s="18"/>
      <c r="DT184" s="19"/>
      <c r="DU184" s="18"/>
      <c r="DV184" s="18"/>
      <c r="DW184" s="18"/>
      <c r="DX184" s="18"/>
      <c r="DY184" s="18"/>
      <c r="DZ184" s="18"/>
      <c r="EA184" s="18"/>
      <c r="EB184" s="19"/>
    </row>
    <row r="185" spans="1:141" ht="14.25" customHeight="1">
      <c r="I185" s="68"/>
      <c r="J185" s="68"/>
      <c r="K185" s="68"/>
      <c r="L185" s="68"/>
      <c r="M185" s="68"/>
      <c r="N185" s="68"/>
      <c r="O185" s="68"/>
      <c r="P185" s="68"/>
      <c r="Q185" s="36"/>
      <c r="R185" s="36"/>
      <c r="S185" s="36"/>
      <c r="T185" s="36"/>
      <c r="U185" s="36"/>
      <c r="V185" s="36"/>
      <c r="W185" s="36"/>
      <c r="X185" s="36"/>
      <c r="Y185" s="36"/>
      <c r="Z185" s="36"/>
      <c r="AA185" s="36"/>
      <c r="AB185" s="36"/>
      <c r="AC185" s="36"/>
      <c r="AD185" s="36"/>
      <c r="AE185" s="36"/>
      <c r="AF185" s="36"/>
      <c r="AG185" s="36"/>
      <c r="AP185" s="36"/>
      <c r="AQ185" s="36"/>
      <c r="DT185" s="2"/>
      <c r="DU185" s="2"/>
      <c r="DV185" s="2"/>
      <c r="DW185" s="2"/>
      <c r="DX185" s="2"/>
      <c r="DY185" s="2"/>
      <c r="DZ185" s="2"/>
      <c r="EA185" s="2"/>
      <c r="EB185" s="2"/>
    </row>
    <row r="186" spans="1:141">
      <c r="DT186" s="90" t="s">
        <v>94</v>
      </c>
      <c r="DU186" s="90"/>
      <c r="DV186" s="90"/>
      <c r="DW186" s="90"/>
      <c r="DX186" s="90"/>
      <c r="DY186" s="90"/>
      <c r="DZ186" s="90"/>
      <c r="EA186" s="90"/>
      <c r="EB186" s="90"/>
      <c r="EC186" s="2"/>
    </row>
    <row r="187" spans="1:141">
      <c r="DE187" s="18"/>
      <c r="DF187" s="18"/>
      <c r="DG187" s="18"/>
      <c r="DH187" s="18"/>
      <c r="DI187" s="18"/>
      <c r="DJ187" s="18"/>
      <c r="DK187" s="18"/>
      <c r="DT187" s="69"/>
      <c r="DU187" s="69"/>
      <c r="DV187" s="69"/>
      <c r="DW187" s="69"/>
      <c r="DX187" s="69"/>
      <c r="DY187" s="69"/>
      <c r="DZ187" s="69"/>
      <c r="EA187" s="70"/>
      <c r="EB187" s="70"/>
      <c r="EC187" s="2"/>
    </row>
    <row r="188" spans="1:141" s="9" customFormat="1">
      <c r="A188" s="71"/>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c r="AA188" s="72"/>
      <c r="AB188" s="72"/>
      <c r="AC188" s="72"/>
      <c r="AD188" s="72"/>
      <c r="AE188" s="72"/>
      <c r="AF188" s="72"/>
      <c r="AG188" s="72"/>
      <c r="AH188" s="72"/>
      <c r="AI188" s="72"/>
      <c r="AJ188" s="72"/>
      <c r="AK188" s="72"/>
      <c r="AL188" s="72"/>
      <c r="AM188" s="72"/>
      <c r="AN188" s="72"/>
      <c r="AO188" s="72"/>
      <c r="AP188" s="72"/>
      <c r="AQ188" s="72"/>
      <c r="AR188" s="72"/>
      <c r="AS188" s="72"/>
      <c r="AT188" s="72"/>
      <c r="AU188" s="72"/>
      <c r="AV188" s="72"/>
      <c r="AW188" s="72"/>
      <c r="AX188" s="72"/>
      <c r="AY188" s="72"/>
      <c r="AZ188" s="72"/>
      <c r="BA188" s="72"/>
      <c r="BB188" s="72"/>
      <c r="BC188" s="72"/>
      <c r="BD188" s="72"/>
      <c r="BE188" s="72"/>
      <c r="BF188" s="72"/>
      <c r="BG188" s="72"/>
      <c r="BH188" s="72"/>
      <c r="BI188" s="72"/>
      <c r="BJ188" s="72"/>
      <c r="BK188" s="72"/>
      <c r="BL188" s="72"/>
      <c r="BM188" s="72"/>
      <c r="BN188" s="72"/>
      <c r="BO188" s="72"/>
      <c r="BP188" s="72"/>
      <c r="BQ188" s="72"/>
      <c r="BR188" s="72"/>
      <c r="BS188" s="72"/>
      <c r="BT188" s="72"/>
      <c r="BU188" s="72"/>
      <c r="BV188" s="72"/>
      <c r="BW188" s="72"/>
      <c r="BX188" s="72"/>
      <c r="BY188" s="72"/>
      <c r="BZ188" s="72"/>
      <c r="CA188" s="72"/>
      <c r="CB188" s="72"/>
      <c r="CC188" s="72"/>
      <c r="CD188" s="72"/>
      <c r="CE188" s="72"/>
      <c r="CF188" s="72"/>
      <c r="CG188" s="72"/>
      <c r="CH188" s="72"/>
      <c r="CI188" s="72"/>
      <c r="CJ188" s="72"/>
      <c r="CK188" s="72"/>
      <c r="CL188" s="72"/>
      <c r="CM188" s="72"/>
      <c r="CN188" s="72"/>
      <c r="CO188" s="72"/>
      <c r="CP188" s="72"/>
      <c r="CQ188" s="72"/>
      <c r="CR188" s="72"/>
      <c r="CS188" s="72"/>
      <c r="CT188" s="72"/>
      <c r="CU188" s="72"/>
      <c r="CV188" s="72"/>
      <c r="CW188" s="72"/>
      <c r="CX188" s="72"/>
      <c r="CY188" s="72"/>
      <c r="CZ188" s="72"/>
      <c r="DA188" s="72"/>
      <c r="DB188" s="72"/>
      <c r="DC188" s="72"/>
      <c r="DD188" s="72"/>
      <c r="DL188" s="72"/>
      <c r="DM188" s="72"/>
      <c r="DN188" s="72"/>
      <c r="DO188" s="72"/>
      <c r="DP188" s="72"/>
      <c r="DQ188" s="72"/>
      <c r="DR188" s="72"/>
      <c r="DS188" s="72"/>
      <c r="DT188" s="72"/>
      <c r="DU188" s="72"/>
      <c r="DV188" s="72"/>
      <c r="DW188" s="72"/>
      <c r="DX188" s="72"/>
      <c r="DY188" s="72"/>
      <c r="DZ188" s="72"/>
      <c r="EA188" s="72"/>
      <c r="EB188" s="72"/>
      <c r="EC188" s="72"/>
      <c r="ED188" s="72"/>
      <c r="EE188" s="72"/>
      <c r="EF188" s="72"/>
      <c r="EG188" s="72"/>
      <c r="EH188" s="72"/>
      <c r="EI188" s="72"/>
      <c r="EJ188" s="72"/>
      <c r="EK188" s="32"/>
    </row>
    <row r="189" spans="1:141" s="9" customFormat="1" ht="14.4">
      <c r="A189" s="32"/>
      <c r="B189" s="74" t="s">
        <v>95</v>
      </c>
      <c r="EK189" s="32"/>
    </row>
    <row r="190" spans="1:141" s="9" customFormat="1">
      <c r="A190" s="32"/>
      <c r="C190" s="9" t="s">
        <v>96</v>
      </c>
      <c r="BT190" s="9" t="s">
        <v>97</v>
      </c>
      <c r="EK190" s="32"/>
    </row>
    <row r="191" spans="1:141" s="9" customFormat="1">
      <c r="A191" s="32"/>
      <c r="C191" s="9" t="s">
        <v>98</v>
      </c>
      <c r="BT191" s="9" t="s">
        <v>99</v>
      </c>
      <c r="EK191" s="32"/>
    </row>
    <row r="192" spans="1:141" s="9" customFormat="1">
      <c r="A192" s="32"/>
      <c r="C192" s="9" t="s">
        <v>100</v>
      </c>
      <c r="BT192" s="9" t="s">
        <v>101</v>
      </c>
      <c r="EK192" s="32"/>
    </row>
    <row r="193" spans="1:141" s="9" customFormat="1">
      <c r="A193" s="32"/>
      <c r="C193" s="9" t="s">
        <v>102</v>
      </c>
      <c r="BT193" s="9" t="s">
        <v>103</v>
      </c>
      <c r="EK193" s="32"/>
    </row>
    <row r="194" spans="1:141" s="9" customFormat="1">
      <c r="A194" s="32"/>
      <c r="C194" s="9" t="s">
        <v>104</v>
      </c>
      <c r="BT194" s="9" t="s">
        <v>105</v>
      </c>
      <c r="EK194" s="32"/>
    </row>
    <row r="195" spans="1:141" s="9" customFormat="1">
      <c r="A195" s="32"/>
      <c r="C195" s="9" t="s">
        <v>106</v>
      </c>
      <c r="BT195" s="9" t="s">
        <v>107</v>
      </c>
      <c r="EK195" s="32"/>
    </row>
    <row r="196" spans="1:141" s="9" customFormat="1">
      <c r="A196" s="32"/>
      <c r="C196" s="9" t="s">
        <v>108</v>
      </c>
      <c r="BT196" s="9" t="s">
        <v>109</v>
      </c>
      <c r="EK196" s="32"/>
    </row>
    <row r="197" spans="1:141" s="9" customFormat="1">
      <c r="A197" s="32"/>
      <c r="C197" s="9" t="s">
        <v>110</v>
      </c>
      <c r="BT197" s="9" t="s">
        <v>111</v>
      </c>
      <c r="EK197" s="32"/>
    </row>
    <row r="198" spans="1:141" s="9" customFormat="1">
      <c r="A198" s="32"/>
      <c r="C198" s="9" t="s">
        <v>112</v>
      </c>
      <c r="BT198" s="9" t="s">
        <v>113</v>
      </c>
      <c r="EK198" s="32"/>
    </row>
    <row r="199" spans="1:141" s="9" customFormat="1">
      <c r="A199" s="32"/>
      <c r="C199" s="9" t="s">
        <v>114</v>
      </c>
      <c r="BT199" s="9" t="s">
        <v>115</v>
      </c>
      <c r="EK199" s="32"/>
    </row>
    <row r="200" spans="1:141" s="9" customFormat="1">
      <c r="A200" s="32"/>
      <c r="C200" s="9" t="s">
        <v>116</v>
      </c>
      <c r="BT200" s="9" t="s">
        <v>117</v>
      </c>
      <c r="EK200" s="32"/>
    </row>
    <row r="201" spans="1:141" s="9" customFormat="1">
      <c r="A201" s="32"/>
      <c r="C201" s="9" t="s">
        <v>118</v>
      </c>
      <c r="BT201" s="9" t="s">
        <v>119</v>
      </c>
      <c r="EK201" s="32"/>
    </row>
    <row r="202" spans="1:141" s="9" customFormat="1">
      <c r="A202" s="32"/>
      <c r="C202" s="9" t="s">
        <v>120</v>
      </c>
      <c r="BT202" s="9" t="s">
        <v>121</v>
      </c>
      <c r="EK202" s="32"/>
    </row>
    <row r="203" spans="1:141" s="9" customFormat="1">
      <c r="A203" s="32"/>
      <c r="C203" s="9" t="s">
        <v>122</v>
      </c>
      <c r="BT203" s="9" t="s">
        <v>123</v>
      </c>
      <c r="EK203" s="32"/>
    </row>
    <row r="204" spans="1:141" s="9" customFormat="1">
      <c r="A204" s="32"/>
      <c r="C204" s="9" t="s">
        <v>124</v>
      </c>
      <c r="BT204" s="9" t="s">
        <v>125</v>
      </c>
      <c r="EK204" s="32"/>
    </row>
    <row r="205" spans="1:141" s="9" customFormat="1">
      <c r="A205" s="32"/>
      <c r="C205" s="9" t="s">
        <v>126</v>
      </c>
      <c r="BT205" s="9" t="s">
        <v>127</v>
      </c>
      <c r="EK205" s="32"/>
    </row>
    <row r="206" spans="1:141" s="9" customFormat="1">
      <c r="A206" s="32"/>
      <c r="C206" s="9" t="s">
        <v>128</v>
      </c>
      <c r="BT206" s="9" t="s">
        <v>129</v>
      </c>
      <c r="EK206" s="32"/>
    </row>
    <row r="207" spans="1:141" s="9" customFormat="1">
      <c r="A207" s="32"/>
      <c r="C207" s="9" t="s">
        <v>130</v>
      </c>
      <c r="BT207" s="9" t="s">
        <v>131</v>
      </c>
      <c r="EK207" s="32"/>
    </row>
    <row r="208" spans="1:141" s="9" customFormat="1">
      <c r="A208" s="32"/>
      <c r="C208" s="9" t="s">
        <v>132</v>
      </c>
      <c r="BN208" s="76"/>
      <c r="BT208" s="9" t="s">
        <v>133</v>
      </c>
      <c r="EK208" s="32"/>
    </row>
    <row r="209" spans="1:141" s="9" customFormat="1">
      <c r="A209" s="32"/>
      <c r="C209" s="9" t="s">
        <v>134</v>
      </c>
      <c r="BT209" s="9" t="s">
        <v>135</v>
      </c>
      <c r="EK209" s="32"/>
    </row>
    <row r="210" spans="1:141" s="9" customFormat="1">
      <c r="A210" s="32"/>
      <c r="C210" s="9" t="s">
        <v>136</v>
      </c>
      <c r="BT210" s="9" t="s">
        <v>137</v>
      </c>
      <c r="EK210" s="32"/>
    </row>
    <row r="211" spans="1:141" s="9" customFormat="1">
      <c r="A211" s="32"/>
      <c r="C211" s="9" t="s">
        <v>138</v>
      </c>
      <c r="BT211" s="9" t="s">
        <v>199</v>
      </c>
      <c r="EK211" s="32"/>
    </row>
    <row r="212" spans="1:141" s="9" customFormat="1">
      <c r="A212" s="32"/>
      <c r="C212" s="9" t="s">
        <v>140</v>
      </c>
      <c r="BT212" s="9" t="s">
        <v>141</v>
      </c>
      <c r="EK212" s="32"/>
    </row>
    <row r="213" spans="1:141" s="9" customFormat="1">
      <c r="A213" s="32"/>
      <c r="C213" s="9" t="s">
        <v>142</v>
      </c>
      <c r="BT213" s="9" t="s">
        <v>143</v>
      </c>
      <c r="EK213" s="32"/>
    </row>
    <row r="214" spans="1:141" s="9" customFormat="1">
      <c r="A214" s="32"/>
      <c r="C214" s="9" t="s">
        <v>144</v>
      </c>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c r="AN214" s="77"/>
      <c r="AO214" s="77"/>
      <c r="AP214" s="77"/>
      <c r="AQ214" s="77"/>
      <c r="AR214" s="77"/>
      <c r="AS214" s="77"/>
      <c r="AT214" s="77"/>
      <c r="AU214" s="77"/>
      <c r="AV214" s="77"/>
      <c r="AW214" s="77"/>
      <c r="AX214" s="77"/>
      <c r="AY214" s="77"/>
      <c r="AZ214" s="77"/>
      <c r="BA214" s="77"/>
      <c r="BB214" s="77"/>
      <c r="BC214" s="77"/>
      <c r="BD214" s="77"/>
      <c r="BE214" s="77"/>
      <c r="BT214" s="9" t="s">
        <v>145</v>
      </c>
      <c r="EK214" s="32"/>
    </row>
    <row r="215" spans="1:141" s="9" customFormat="1">
      <c r="A215" s="32"/>
      <c r="C215" s="9" t="s">
        <v>146</v>
      </c>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c r="AN215" s="77"/>
      <c r="AO215" s="77"/>
      <c r="AP215" s="77"/>
      <c r="AQ215" s="77"/>
      <c r="AR215" s="77"/>
      <c r="AS215" s="77"/>
      <c r="AT215" s="77"/>
      <c r="AU215" s="77"/>
      <c r="AV215" s="77"/>
      <c r="AW215" s="77"/>
      <c r="AX215" s="77"/>
      <c r="AY215" s="77"/>
      <c r="AZ215" s="77"/>
      <c r="BA215" s="77"/>
      <c r="BB215" s="77"/>
      <c r="BC215" s="77"/>
      <c r="BD215" s="77"/>
      <c r="BE215" s="77"/>
      <c r="BT215" s="9" t="s">
        <v>147</v>
      </c>
      <c r="EK215" s="32"/>
    </row>
    <row r="216" spans="1:141" s="9" customFormat="1">
      <c r="A216" s="32"/>
      <c r="C216" s="9" t="s">
        <v>148</v>
      </c>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c r="AN216" s="77"/>
      <c r="AO216" s="77"/>
      <c r="AP216" s="77"/>
      <c r="AQ216" s="77"/>
      <c r="AR216" s="77"/>
      <c r="AS216" s="77"/>
      <c r="AT216" s="77"/>
      <c r="AU216" s="77"/>
      <c r="AV216" s="77"/>
      <c r="AW216" s="77"/>
      <c r="AX216" s="77"/>
      <c r="AY216" s="77"/>
      <c r="AZ216" s="77"/>
      <c r="BA216" s="77"/>
      <c r="BB216" s="77"/>
      <c r="BC216" s="77"/>
      <c r="BD216" s="77"/>
      <c r="BE216" s="77"/>
      <c r="BT216" s="9" t="s">
        <v>149</v>
      </c>
      <c r="EK216" s="32"/>
    </row>
    <row r="217" spans="1:141" s="9" customFormat="1">
      <c r="A217" s="32"/>
      <c r="C217" s="9" t="s">
        <v>150</v>
      </c>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c r="AN217" s="77"/>
      <c r="AO217" s="77"/>
      <c r="AP217" s="77"/>
      <c r="AQ217" s="77"/>
      <c r="AR217" s="77"/>
      <c r="AS217" s="77"/>
      <c r="AT217" s="77"/>
      <c r="AU217" s="77"/>
      <c r="AV217" s="77"/>
      <c r="AW217" s="77"/>
      <c r="AX217" s="77"/>
      <c r="AY217" s="77"/>
      <c r="AZ217" s="77"/>
      <c r="BA217" s="77"/>
      <c r="BB217" s="77"/>
      <c r="BC217" s="77"/>
      <c r="BD217" s="77"/>
      <c r="BE217" s="77"/>
      <c r="BT217" s="9" t="s">
        <v>151</v>
      </c>
      <c r="EK217" s="32"/>
    </row>
    <row r="218" spans="1:141" s="9" customFormat="1">
      <c r="A218" s="32"/>
      <c r="C218" s="9" t="s">
        <v>152</v>
      </c>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c r="AN218" s="77"/>
      <c r="AO218" s="77"/>
      <c r="AP218" s="77"/>
      <c r="AQ218" s="77"/>
      <c r="AR218" s="77"/>
      <c r="AS218" s="77"/>
      <c r="AT218" s="77"/>
      <c r="AU218" s="77"/>
      <c r="AV218" s="77"/>
      <c r="AW218" s="77"/>
      <c r="AX218" s="77"/>
      <c r="AY218" s="77"/>
      <c r="AZ218" s="77"/>
      <c r="BA218" s="77"/>
      <c r="BB218" s="77"/>
      <c r="BC218" s="77"/>
      <c r="BD218" s="77"/>
      <c r="BE218" s="77"/>
      <c r="BN218" s="78"/>
      <c r="BO218" s="78"/>
      <c r="BP218" s="78"/>
      <c r="BQ218" s="78"/>
      <c r="BR218" s="78"/>
      <c r="BS218" s="78"/>
      <c r="BT218" s="9" t="s">
        <v>153</v>
      </c>
      <c r="BU218" s="78"/>
      <c r="BV218" s="78"/>
      <c r="BW218" s="78"/>
      <c r="BX218" s="78"/>
      <c r="BY218" s="78"/>
      <c r="BZ218" s="78"/>
      <c r="CA218" s="78"/>
      <c r="CB218" s="78"/>
      <c r="CC218" s="78"/>
      <c r="CD218" s="78"/>
      <c r="CE218" s="78"/>
      <c r="CF218" s="78"/>
      <c r="CG218" s="78"/>
      <c r="CH218" s="78"/>
      <c r="CI218" s="78"/>
      <c r="CJ218" s="78"/>
      <c r="CK218" s="78"/>
      <c r="CL218" s="78"/>
      <c r="CM218" s="78"/>
      <c r="CN218" s="78"/>
      <c r="CO218" s="78"/>
      <c r="CP218" s="78"/>
      <c r="CQ218" s="78"/>
      <c r="CR218" s="78"/>
      <c r="CS218" s="78"/>
      <c r="CT218" s="78"/>
      <c r="CU218" s="78"/>
      <c r="CV218" s="78"/>
      <c r="CW218" s="78"/>
      <c r="CX218" s="78"/>
      <c r="CY218" s="78"/>
      <c r="CZ218" s="78"/>
      <c r="DA218" s="78"/>
      <c r="DB218" s="78"/>
      <c r="DC218" s="78"/>
      <c r="DD218" s="78"/>
      <c r="DE218" s="78"/>
      <c r="DF218" s="78"/>
      <c r="DG218" s="78"/>
      <c r="DH218" s="78"/>
      <c r="DI218" s="78"/>
      <c r="DJ218" s="78"/>
      <c r="DK218" s="78"/>
      <c r="DL218" s="78"/>
      <c r="DM218" s="78"/>
      <c r="DN218" s="78"/>
      <c r="DO218" s="78"/>
      <c r="DP218" s="78"/>
      <c r="DQ218" s="78"/>
      <c r="DR218" s="78"/>
      <c r="DS218" s="78"/>
      <c r="DT218" s="78"/>
      <c r="DU218" s="78"/>
      <c r="DV218" s="78"/>
      <c r="EK218" s="32"/>
    </row>
    <row r="219" spans="1:141" s="9" customFormat="1">
      <c r="A219" s="32"/>
      <c r="C219" s="9" t="s">
        <v>154</v>
      </c>
      <c r="BN219" s="78"/>
      <c r="BO219" s="78"/>
      <c r="BP219" s="78"/>
      <c r="BQ219" s="78"/>
      <c r="BR219" s="78"/>
      <c r="BS219" s="78"/>
      <c r="BT219" s="9" t="s">
        <v>155</v>
      </c>
      <c r="BU219" s="78"/>
      <c r="BV219" s="78"/>
      <c r="BW219" s="78"/>
      <c r="BX219" s="78"/>
      <c r="BY219" s="78"/>
      <c r="BZ219" s="78"/>
      <c r="CA219" s="78"/>
      <c r="CB219" s="78"/>
      <c r="CC219" s="78"/>
      <c r="CD219" s="78"/>
      <c r="CE219" s="78"/>
      <c r="CF219" s="78"/>
      <c r="CG219" s="78"/>
      <c r="CH219" s="78"/>
      <c r="CI219" s="78"/>
      <c r="CJ219" s="78"/>
      <c r="CL219" s="78"/>
      <c r="CM219" s="78"/>
      <c r="CN219" s="78"/>
      <c r="CO219" s="78"/>
      <c r="CP219" s="78"/>
      <c r="CQ219" s="78"/>
      <c r="CR219" s="78"/>
      <c r="CS219" s="78"/>
      <c r="CT219" s="78"/>
      <c r="CU219" s="78"/>
      <c r="CV219" s="78"/>
      <c r="CW219" s="78"/>
      <c r="CX219" s="78"/>
      <c r="CY219" s="78"/>
      <c r="CZ219" s="78"/>
      <c r="DA219" s="78"/>
      <c r="DB219" s="78"/>
      <c r="DC219" s="78"/>
      <c r="DD219" s="78"/>
      <c r="DE219" s="78"/>
      <c r="DF219" s="78"/>
      <c r="DG219" s="78"/>
      <c r="DH219" s="78"/>
      <c r="DI219" s="78"/>
      <c r="DJ219" s="78"/>
      <c r="DK219" s="78"/>
      <c r="DL219" s="78"/>
      <c r="DM219" s="78"/>
      <c r="DN219" s="78"/>
      <c r="DO219" s="78"/>
      <c r="DP219" s="78"/>
      <c r="DQ219" s="78"/>
      <c r="DR219" s="78"/>
      <c r="DS219" s="78"/>
      <c r="DT219" s="78"/>
      <c r="DU219" s="78"/>
      <c r="DV219" s="78"/>
      <c r="EK219" s="32"/>
    </row>
    <row r="220" spans="1:141" s="9" customFormat="1">
      <c r="A220" s="32"/>
      <c r="C220" s="9" t="s">
        <v>156</v>
      </c>
      <c r="BT220" s="9" t="s">
        <v>157</v>
      </c>
      <c r="EK220" s="32"/>
    </row>
    <row r="221" spans="1:141" s="9" customFormat="1">
      <c r="A221" s="32"/>
      <c r="C221" s="9" t="s">
        <v>158</v>
      </c>
      <c r="BT221" s="9" t="s">
        <v>159</v>
      </c>
      <c r="EK221" s="32"/>
    </row>
    <row r="222" spans="1:141" s="9" customFormat="1">
      <c r="A222" s="32"/>
      <c r="C222" s="9" t="s">
        <v>160</v>
      </c>
      <c r="BT222" s="9" t="s">
        <v>161</v>
      </c>
      <c r="EK222" s="32"/>
    </row>
    <row r="223" spans="1:141" s="9" customFormat="1">
      <c r="A223" s="32"/>
      <c r="C223" s="9" t="s">
        <v>162</v>
      </c>
      <c r="BT223" s="9" t="s">
        <v>163</v>
      </c>
      <c r="EK223" s="32"/>
    </row>
    <row r="224" spans="1:141" s="9" customFormat="1">
      <c r="A224" s="32"/>
      <c r="C224" s="9" t="s">
        <v>164</v>
      </c>
      <c r="BT224" s="9" t="s">
        <v>165</v>
      </c>
      <c r="EK224" s="32"/>
    </row>
    <row r="225" spans="1:141" s="9" customFormat="1">
      <c r="A225" s="32"/>
      <c r="C225" s="9" t="s">
        <v>166</v>
      </c>
      <c r="BT225" s="9" t="s">
        <v>167</v>
      </c>
      <c r="EK225" s="32"/>
    </row>
    <row r="226" spans="1:141" s="9" customFormat="1">
      <c r="A226" s="32"/>
      <c r="C226" s="9" t="s">
        <v>168</v>
      </c>
      <c r="BN226" s="78"/>
      <c r="BO226" s="78"/>
      <c r="BP226" s="78"/>
      <c r="BQ226" s="78"/>
      <c r="BR226" s="78"/>
      <c r="BS226" s="78"/>
      <c r="BT226" s="9" t="s">
        <v>169</v>
      </c>
      <c r="BU226" s="78"/>
      <c r="BV226" s="78"/>
      <c r="BW226" s="78"/>
      <c r="BX226" s="78"/>
      <c r="BY226" s="78"/>
      <c r="BZ226" s="78"/>
      <c r="CA226" s="78"/>
      <c r="CB226" s="78"/>
      <c r="CC226" s="78"/>
      <c r="CD226" s="78"/>
      <c r="CE226" s="78"/>
      <c r="CF226" s="78"/>
      <c r="CG226" s="78"/>
      <c r="CH226" s="78"/>
      <c r="CI226" s="78"/>
      <c r="CJ226" s="78"/>
      <c r="CK226" s="78"/>
      <c r="CL226" s="78"/>
      <c r="CM226" s="78"/>
      <c r="CN226" s="78"/>
      <c r="CO226" s="78"/>
      <c r="CP226" s="78"/>
      <c r="CQ226" s="78"/>
      <c r="CR226" s="78"/>
      <c r="CS226" s="78"/>
      <c r="CT226" s="78"/>
      <c r="CU226" s="78"/>
      <c r="CV226" s="78"/>
      <c r="CW226" s="78"/>
      <c r="CX226" s="78"/>
      <c r="CY226" s="78"/>
      <c r="CZ226" s="78"/>
      <c r="DA226" s="78"/>
      <c r="DB226" s="78"/>
      <c r="DC226" s="78"/>
      <c r="DD226" s="78"/>
      <c r="DE226" s="78"/>
      <c r="DF226" s="78"/>
      <c r="DG226" s="78"/>
      <c r="DH226" s="78"/>
      <c r="DI226" s="78"/>
      <c r="DJ226" s="78"/>
      <c r="DK226" s="78"/>
      <c r="DL226" s="78"/>
      <c r="DM226" s="78"/>
      <c r="DN226" s="78"/>
      <c r="DO226" s="78"/>
      <c r="DP226" s="78"/>
      <c r="DQ226" s="78"/>
      <c r="DR226" s="78"/>
      <c r="DS226" s="78"/>
      <c r="DT226" s="78"/>
      <c r="DU226" s="78"/>
      <c r="DV226" s="78"/>
      <c r="EK226" s="32"/>
    </row>
    <row r="227" spans="1:141" s="9" customFormat="1">
      <c r="A227" s="32"/>
      <c r="C227" s="9" t="s">
        <v>170</v>
      </c>
      <c r="BN227" s="78"/>
      <c r="BO227" s="78"/>
      <c r="BP227" s="78"/>
      <c r="BQ227" s="78"/>
      <c r="BR227" s="78"/>
      <c r="BS227" s="78"/>
      <c r="BT227" s="9" t="s">
        <v>171</v>
      </c>
      <c r="BU227" s="78"/>
      <c r="BV227" s="78"/>
      <c r="BW227" s="78"/>
      <c r="BX227" s="78"/>
      <c r="BY227" s="78"/>
      <c r="BZ227" s="78"/>
      <c r="CA227" s="78"/>
      <c r="CB227" s="78"/>
      <c r="CC227" s="78"/>
      <c r="CD227" s="78"/>
      <c r="CE227" s="78"/>
      <c r="CF227" s="78"/>
      <c r="CG227" s="78"/>
      <c r="CH227" s="78"/>
      <c r="CI227" s="78"/>
      <c r="CJ227" s="78"/>
      <c r="CK227" s="78"/>
      <c r="CL227" s="78"/>
      <c r="CM227" s="78"/>
      <c r="CN227" s="78"/>
      <c r="CO227" s="78"/>
      <c r="CP227" s="78"/>
      <c r="CQ227" s="78"/>
      <c r="CR227" s="78"/>
      <c r="CS227" s="78"/>
      <c r="CT227" s="78"/>
      <c r="CU227" s="78"/>
      <c r="CV227" s="78"/>
      <c r="CW227" s="78"/>
      <c r="CX227" s="78"/>
      <c r="CY227" s="78"/>
      <c r="CZ227" s="78"/>
      <c r="DA227" s="78"/>
      <c r="DB227" s="78"/>
      <c r="DC227" s="78"/>
      <c r="DD227" s="78"/>
      <c r="DE227" s="78"/>
      <c r="DF227" s="78"/>
      <c r="DG227" s="78"/>
      <c r="DH227" s="78"/>
      <c r="DI227" s="78"/>
      <c r="DJ227" s="78"/>
      <c r="DK227" s="78"/>
      <c r="DL227" s="78"/>
      <c r="DM227" s="78"/>
      <c r="DN227" s="78"/>
      <c r="DO227" s="78"/>
      <c r="DP227" s="78"/>
      <c r="DQ227" s="78"/>
      <c r="DR227" s="78"/>
      <c r="DS227" s="78"/>
      <c r="DT227" s="78"/>
      <c r="DU227" s="78"/>
      <c r="DV227" s="78"/>
      <c r="EK227" s="32"/>
    </row>
    <row r="228" spans="1:141" s="9" customFormat="1">
      <c r="A228" s="32"/>
      <c r="C228" s="9" t="s">
        <v>172</v>
      </c>
      <c r="BT228" s="9" t="s">
        <v>173</v>
      </c>
      <c r="EK228" s="32"/>
    </row>
    <row r="229" spans="1:141" s="9" customFormat="1">
      <c r="A229" s="32"/>
      <c r="C229" s="9" t="s">
        <v>174</v>
      </c>
      <c r="BT229" s="9" t="s">
        <v>175</v>
      </c>
      <c r="EK229" s="32"/>
    </row>
    <row r="230" spans="1:141" s="9" customFormat="1">
      <c r="A230" s="32"/>
      <c r="C230" s="9" t="s">
        <v>176</v>
      </c>
      <c r="BT230" s="9" t="s">
        <v>177</v>
      </c>
      <c r="EK230" s="32"/>
    </row>
    <row r="231" spans="1:141" s="9" customFormat="1">
      <c r="A231" s="32"/>
      <c r="C231" s="9" t="s">
        <v>178</v>
      </c>
      <c r="BT231" s="9" t="s">
        <v>179</v>
      </c>
      <c r="EK231" s="32"/>
    </row>
    <row r="232" spans="1:141" s="9" customFormat="1">
      <c r="A232" s="32"/>
      <c r="C232" s="9" t="s">
        <v>180</v>
      </c>
      <c r="EK232" s="32"/>
    </row>
    <row r="233" spans="1:141" s="9" customFormat="1">
      <c r="A233" s="32"/>
      <c r="C233" s="9" t="s">
        <v>181</v>
      </c>
      <c r="BT233" s="76" t="s">
        <v>182</v>
      </c>
      <c r="EK233" s="32"/>
    </row>
    <row r="234" spans="1:141" s="9" customFormat="1">
      <c r="A234" s="32"/>
      <c r="C234" s="9" t="s">
        <v>183</v>
      </c>
      <c r="BT234" s="82" t="s">
        <v>184</v>
      </c>
      <c r="BU234" s="82"/>
      <c r="BV234" s="82"/>
      <c r="BW234" s="82"/>
      <c r="BX234" s="82"/>
      <c r="BY234" s="82"/>
      <c r="BZ234" s="82"/>
      <c r="CA234" s="82"/>
      <c r="CB234" s="82"/>
      <c r="CC234" s="82"/>
      <c r="CD234" s="82"/>
      <c r="CE234" s="82"/>
      <c r="CF234" s="82"/>
      <c r="CG234" s="82"/>
      <c r="CH234" s="82"/>
      <c r="CI234" s="82"/>
      <c r="CJ234" s="82"/>
      <c r="CK234" s="82"/>
      <c r="CL234" s="82"/>
      <c r="CM234" s="82"/>
      <c r="CN234" s="82"/>
      <c r="CO234" s="82" t="s">
        <v>185</v>
      </c>
      <c r="CP234" s="82"/>
      <c r="CQ234" s="82"/>
      <c r="CR234" s="82"/>
      <c r="CS234" s="82"/>
      <c r="CT234" s="82"/>
      <c r="CU234" s="82"/>
      <c r="CV234" s="82"/>
      <c r="CW234" s="82"/>
      <c r="CX234" s="82"/>
      <c r="CY234" s="82"/>
      <c r="CZ234" s="82"/>
      <c r="DA234" s="82"/>
      <c r="DB234" s="82"/>
      <c r="DC234" s="82"/>
      <c r="DD234" s="82"/>
      <c r="DE234" s="82"/>
      <c r="DF234" s="82"/>
      <c r="DG234" s="82"/>
      <c r="DH234" s="82"/>
      <c r="DI234" s="82"/>
      <c r="DJ234" s="82"/>
      <c r="DK234" s="82"/>
      <c r="DL234" s="82"/>
      <c r="DM234" s="82"/>
      <c r="DN234" s="82"/>
      <c r="DO234" s="82"/>
      <c r="DP234" s="82"/>
      <c r="DQ234" s="82"/>
      <c r="DR234" s="83"/>
      <c r="DS234" s="83" t="s">
        <v>186</v>
      </c>
      <c r="DT234" s="84"/>
      <c r="DU234" s="84"/>
      <c r="DV234" s="84"/>
      <c r="DW234" s="84"/>
      <c r="DX234" s="84"/>
      <c r="DY234" s="84"/>
      <c r="DZ234" s="84"/>
      <c r="EA234" s="84"/>
      <c r="EB234" s="84"/>
      <c r="EC234" s="85"/>
      <c r="EK234" s="32"/>
    </row>
    <row r="235" spans="1:141" s="9" customFormat="1">
      <c r="A235" s="32"/>
      <c r="C235" s="9" t="s">
        <v>187</v>
      </c>
      <c r="BT235" s="82"/>
      <c r="BU235" s="82"/>
      <c r="BV235" s="82"/>
      <c r="BW235" s="82"/>
      <c r="BX235" s="82"/>
      <c r="BY235" s="82"/>
      <c r="BZ235" s="82"/>
      <c r="CA235" s="82"/>
      <c r="CB235" s="82"/>
      <c r="CC235" s="82"/>
      <c r="CD235" s="82"/>
      <c r="CE235" s="82"/>
      <c r="CF235" s="82"/>
      <c r="CG235" s="82"/>
      <c r="CH235" s="82"/>
      <c r="CI235" s="82"/>
      <c r="CJ235" s="82"/>
      <c r="CK235" s="82"/>
      <c r="CL235" s="82"/>
      <c r="CM235" s="82"/>
      <c r="CN235" s="82"/>
      <c r="CO235" s="82"/>
      <c r="CP235" s="82"/>
      <c r="CQ235" s="82"/>
      <c r="CR235" s="82"/>
      <c r="CS235" s="82"/>
      <c r="CT235" s="82"/>
      <c r="CU235" s="82"/>
      <c r="CV235" s="82"/>
      <c r="CW235" s="82"/>
      <c r="CX235" s="82"/>
      <c r="CY235" s="82"/>
      <c r="CZ235" s="82"/>
      <c r="DA235" s="82"/>
      <c r="DB235" s="82"/>
      <c r="DC235" s="82"/>
      <c r="DD235" s="82"/>
      <c r="DE235" s="82"/>
      <c r="DF235" s="82"/>
      <c r="DG235" s="82"/>
      <c r="DH235" s="82"/>
      <c r="DI235" s="82"/>
      <c r="DJ235" s="82"/>
      <c r="DK235" s="82"/>
      <c r="DL235" s="82"/>
      <c r="DM235" s="82"/>
      <c r="DN235" s="82"/>
      <c r="DO235" s="82"/>
      <c r="DP235" s="82"/>
      <c r="DQ235" s="82"/>
      <c r="DR235" s="83"/>
      <c r="DS235" s="83"/>
      <c r="DT235" s="84"/>
      <c r="DU235" s="84"/>
      <c r="DV235" s="84"/>
      <c r="DW235" s="84"/>
      <c r="DX235" s="84"/>
      <c r="DY235" s="84"/>
      <c r="DZ235" s="84"/>
      <c r="EA235" s="84"/>
      <c r="EB235" s="84"/>
      <c r="EC235" s="85"/>
      <c r="EK235" s="32"/>
    </row>
    <row r="236" spans="1:141" s="9" customFormat="1">
      <c r="A236" s="32"/>
      <c r="C236" s="9" t="s">
        <v>188</v>
      </c>
      <c r="BT236" s="86"/>
      <c r="BU236" s="86"/>
      <c r="BV236" s="86"/>
      <c r="BW236" s="86"/>
      <c r="BX236" s="86"/>
      <c r="BY236" s="86"/>
      <c r="BZ236" s="86"/>
      <c r="CA236" s="86"/>
      <c r="CB236" s="86"/>
      <c r="CC236" s="86"/>
      <c r="CD236" s="86"/>
      <c r="CE236" s="86"/>
      <c r="CF236" s="86"/>
      <c r="CG236" s="86"/>
      <c r="CH236" s="86"/>
      <c r="CI236" s="86"/>
      <c r="CJ236" s="86"/>
      <c r="CK236" s="86"/>
      <c r="CL236" s="86"/>
      <c r="CM236" s="86"/>
      <c r="CN236" s="86"/>
      <c r="CO236" s="86"/>
      <c r="CP236" s="86"/>
      <c r="CQ236" s="86"/>
      <c r="CR236" s="86"/>
      <c r="CS236" s="86"/>
      <c r="CT236" s="86"/>
      <c r="CU236" s="86"/>
      <c r="CV236" s="86"/>
      <c r="CW236" s="86"/>
      <c r="CX236" s="86"/>
      <c r="CY236" s="86"/>
      <c r="CZ236" s="86"/>
      <c r="DA236" s="86"/>
      <c r="DB236" s="86"/>
      <c r="DC236" s="86"/>
      <c r="DD236" s="86"/>
      <c r="DE236" s="86"/>
      <c r="DF236" s="86"/>
      <c r="DG236" s="86"/>
      <c r="DH236" s="86"/>
      <c r="DI236" s="86"/>
      <c r="DJ236" s="86"/>
      <c r="DK236" s="86"/>
      <c r="DL236" s="86"/>
      <c r="DM236" s="86"/>
      <c r="DN236" s="86"/>
      <c r="DO236" s="86"/>
      <c r="DP236" s="86"/>
      <c r="DQ236" s="86"/>
      <c r="DR236" s="87"/>
      <c r="DS236" s="87"/>
      <c r="DT236" s="88"/>
      <c r="DU236" s="88"/>
      <c r="DV236" s="88"/>
      <c r="DW236" s="88"/>
      <c r="DX236" s="88"/>
      <c r="DY236" s="88"/>
      <c r="DZ236" s="88"/>
      <c r="EA236" s="88"/>
      <c r="EB236" s="88"/>
      <c r="EC236" s="89"/>
      <c r="EK236" s="32"/>
    </row>
    <row r="237" spans="1:141" s="9" customFormat="1">
      <c r="A237" s="32"/>
      <c r="C237" s="9" t="s">
        <v>189</v>
      </c>
      <c r="BT237" s="86"/>
      <c r="BU237" s="86"/>
      <c r="BV237" s="86"/>
      <c r="BW237" s="86"/>
      <c r="BX237" s="86"/>
      <c r="BY237" s="86"/>
      <c r="BZ237" s="86"/>
      <c r="CA237" s="86"/>
      <c r="CB237" s="86"/>
      <c r="CC237" s="86"/>
      <c r="CD237" s="86"/>
      <c r="CE237" s="86"/>
      <c r="CF237" s="86"/>
      <c r="CG237" s="86"/>
      <c r="CH237" s="86"/>
      <c r="CI237" s="86"/>
      <c r="CJ237" s="86"/>
      <c r="CK237" s="86"/>
      <c r="CL237" s="86"/>
      <c r="CM237" s="86"/>
      <c r="CN237" s="86"/>
      <c r="CO237" s="86"/>
      <c r="CP237" s="86"/>
      <c r="CQ237" s="86"/>
      <c r="CR237" s="86"/>
      <c r="CS237" s="86"/>
      <c r="CT237" s="86"/>
      <c r="CU237" s="86"/>
      <c r="CV237" s="86"/>
      <c r="CW237" s="86"/>
      <c r="CX237" s="86"/>
      <c r="CY237" s="86"/>
      <c r="CZ237" s="86"/>
      <c r="DA237" s="86"/>
      <c r="DB237" s="86"/>
      <c r="DC237" s="86"/>
      <c r="DD237" s="86"/>
      <c r="DE237" s="86"/>
      <c r="DF237" s="86"/>
      <c r="DG237" s="86"/>
      <c r="DH237" s="86"/>
      <c r="DI237" s="86"/>
      <c r="DJ237" s="86"/>
      <c r="DK237" s="86"/>
      <c r="DL237" s="86"/>
      <c r="DM237" s="86"/>
      <c r="DN237" s="86"/>
      <c r="DO237" s="86"/>
      <c r="DP237" s="86"/>
      <c r="DQ237" s="86"/>
      <c r="DR237" s="87"/>
      <c r="DS237" s="87"/>
      <c r="DT237" s="88"/>
      <c r="DU237" s="88"/>
      <c r="DV237" s="88"/>
      <c r="DW237" s="88"/>
      <c r="DX237" s="88"/>
      <c r="DY237" s="88"/>
      <c r="DZ237" s="88"/>
      <c r="EA237" s="88"/>
      <c r="EB237" s="88"/>
      <c r="EC237" s="89"/>
      <c r="EK237" s="32"/>
    </row>
    <row r="238" spans="1:141" s="9" customFormat="1">
      <c r="A238" s="32"/>
      <c r="C238" s="79" t="s">
        <v>190</v>
      </c>
      <c r="AT238" s="77"/>
      <c r="BT238" s="86"/>
      <c r="BU238" s="86"/>
      <c r="BV238" s="86"/>
      <c r="BW238" s="86"/>
      <c r="BX238" s="86"/>
      <c r="BY238" s="86"/>
      <c r="BZ238" s="86"/>
      <c r="CA238" s="86"/>
      <c r="CB238" s="86"/>
      <c r="CC238" s="86"/>
      <c r="CD238" s="86"/>
      <c r="CE238" s="86"/>
      <c r="CF238" s="86"/>
      <c r="CG238" s="86"/>
      <c r="CH238" s="86"/>
      <c r="CI238" s="86"/>
      <c r="CJ238" s="86"/>
      <c r="CK238" s="86"/>
      <c r="CL238" s="86"/>
      <c r="CM238" s="86"/>
      <c r="CN238" s="86"/>
      <c r="CO238" s="86"/>
      <c r="CP238" s="86"/>
      <c r="CQ238" s="86"/>
      <c r="CR238" s="86"/>
      <c r="CS238" s="86"/>
      <c r="CT238" s="86"/>
      <c r="CU238" s="86"/>
      <c r="CV238" s="86"/>
      <c r="CW238" s="86"/>
      <c r="CX238" s="86"/>
      <c r="CY238" s="86"/>
      <c r="CZ238" s="86"/>
      <c r="DA238" s="86"/>
      <c r="DB238" s="86"/>
      <c r="DC238" s="86"/>
      <c r="DD238" s="86"/>
      <c r="DE238" s="86"/>
      <c r="DF238" s="86"/>
      <c r="DG238" s="86"/>
      <c r="DH238" s="86"/>
      <c r="DI238" s="86"/>
      <c r="DJ238" s="86"/>
      <c r="DK238" s="86"/>
      <c r="DL238" s="86"/>
      <c r="DM238" s="86"/>
      <c r="DN238" s="86"/>
      <c r="DO238" s="86"/>
      <c r="DP238" s="86"/>
      <c r="DQ238" s="86"/>
      <c r="DR238" s="87"/>
      <c r="DS238" s="87"/>
      <c r="DT238" s="88"/>
      <c r="DU238" s="88"/>
      <c r="DV238" s="88"/>
      <c r="DW238" s="88"/>
      <c r="DX238" s="88"/>
      <c r="DY238" s="88"/>
      <c r="DZ238" s="88"/>
      <c r="EA238" s="88"/>
      <c r="EB238" s="88"/>
      <c r="EC238" s="89"/>
      <c r="EK238" s="32"/>
    </row>
    <row r="239" spans="1:141" s="9" customFormat="1">
      <c r="A239" s="32"/>
      <c r="C239" s="79" t="s">
        <v>191</v>
      </c>
      <c r="BT239" s="76" t="s">
        <v>192</v>
      </c>
      <c r="BU239" s="76"/>
      <c r="EK239" s="32"/>
    </row>
    <row r="240" spans="1:141" s="9" customFormat="1">
      <c r="A240" s="32"/>
      <c r="C240" s="9" t="s">
        <v>193</v>
      </c>
      <c r="BT240" s="82" t="s">
        <v>194</v>
      </c>
      <c r="BU240" s="82"/>
      <c r="BV240" s="82"/>
      <c r="BW240" s="82"/>
      <c r="BX240" s="82"/>
      <c r="BY240" s="82"/>
      <c r="BZ240" s="82"/>
      <c r="CA240" s="82"/>
      <c r="CB240" s="82"/>
      <c r="CC240" s="82"/>
      <c r="CD240" s="82"/>
      <c r="CE240" s="82"/>
      <c r="CF240" s="82"/>
      <c r="CG240" s="82"/>
      <c r="CH240" s="82"/>
      <c r="CI240" s="82"/>
      <c r="CJ240" s="82"/>
      <c r="CK240" s="82"/>
      <c r="CL240" s="82"/>
      <c r="CM240" s="82"/>
      <c r="CN240" s="82"/>
      <c r="CO240" s="82" t="s">
        <v>195</v>
      </c>
      <c r="CP240" s="82"/>
      <c r="CQ240" s="82"/>
      <c r="CR240" s="82"/>
      <c r="CS240" s="82"/>
      <c r="CT240" s="82"/>
      <c r="CU240" s="82"/>
      <c r="CV240" s="82"/>
      <c r="CW240" s="82"/>
      <c r="CX240" s="82"/>
      <c r="CY240" s="82"/>
      <c r="CZ240" s="82"/>
      <c r="DA240" s="82"/>
      <c r="DB240" s="82"/>
      <c r="DC240" s="82"/>
      <c r="DD240" s="82"/>
      <c r="DE240" s="82"/>
      <c r="DF240" s="82"/>
      <c r="DG240" s="82"/>
      <c r="DH240" s="82"/>
      <c r="DI240" s="82"/>
      <c r="DJ240" s="82"/>
      <c r="DK240" s="82"/>
      <c r="DL240" s="82"/>
      <c r="DM240" s="82"/>
      <c r="DN240" s="82"/>
      <c r="DO240" s="82"/>
      <c r="DP240" s="82"/>
      <c r="DQ240" s="82"/>
      <c r="DR240" s="83"/>
      <c r="DS240" s="83" t="s">
        <v>186</v>
      </c>
      <c r="DT240" s="84"/>
      <c r="DU240" s="84"/>
      <c r="DV240" s="84"/>
      <c r="DW240" s="84"/>
      <c r="DX240" s="84"/>
      <c r="DY240" s="84"/>
      <c r="DZ240" s="84"/>
      <c r="EA240" s="84"/>
      <c r="EB240" s="84"/>
      <c r="EC240" s="85"/>
      <c r="EK240" s="32"/>
    </row>
    <row r="241" spans="1:141" s="9" customFormat="1">
      <c r="A241" s="32"/>
      <c r="C241" s="9" t="s">
        <v>196</v>
      </c>
      <c r="BT241" s="82"/>
      <c r="BU241" s="82"/>
      <c r="BV241" s="82"/>
      <c r="BW241" s="82"/>
      <c r="BX241" s="82"/>
      <c r="BY241" s="82"/>
      <c r="BZ241" s="82"/>
      <c r="CA241" s="82"/>
      <c r="CB241" s="82"/>
      <c r="CC241" s="82"/>
      <c r="CD241" s="82"/>
      <c r="CE241" s="82"/>
      <c r="CF241" s="82"/>
      <c r="CG241" s="82"/>
      <c r="CH241" s="82"/>
      <c r="CI241" s="82"/>
      <c r="CJ241" s="82"/>
      <c r="CK241" s="82"/>
      <c r="CL241" s="82"/>
      <c r="CM241" s="82"/>
      <c r="CN241" s="82"/>
      <c r="CO241" s="82"/>
      <c r="CP241" s="82"/>
      <c r="CQ241" s="82"/>
      <c r="CR241" s="82"/>
      <c r="CS241" s="82"/>
      <c r="CT241" s="82"/>
      <c r="CU241" s="82"/>
      <c r="CV241" s="82"/>
      <c r="CW241" s="82"/>
      <c r="CX241" s="82"/>
      <c r="CY241" s="82"/>
      <c r="CZ241" s="82"/>
      <c r="DA241" s="82"/>
      <c r="DB241" s="82"/>
      <c r="DC241" s="82"/>
      <c r="DD241" s="82"/>
      <c r="DE241" s="82"/>
      <c r="DF241" s="82"/>
      <c r="DG241" s="82"/>
      <c r="DH241" s="82"/>
      <c r="DI241" s="82"/>
      <c r="DJ241" s="82"/>
      <c r="DK241" s="82"/>
      <c r="DL241" s="82"/>
      <c r="DM241" s="82"/>
      <c r="DN241" s="82"/>
      <c r="DO241" s="82"/>
      <c r="DP241" s="82"/>
      <c r="DQ241" s="82"/>
      <c r="DR241" s="83"/>
      <c r="DS241" s="83"/>
      <c r="DT241" s="84"/>
      <c r="DU241" s="84"/>
      <c r="DV241" s="84"/>
      <c r="DW241" s="84"/>
      <c r="DX241" s="84"/>
      <c r="DY241" s="84"/>
      <c r="DZ241" s="84"/>
      <c r="EA241" s="84"/>
      <c r="EB241" s="84"/>
      <c r="EC241" s="85"/>
      <c r="EK241" s="32"/>
    </row>
    <row r="242" spans="1:141" s="9" customFormat="1">
      <c r="A242" s="32"/>
      <c r="C242" s="9" t="s">
        <v>197</v>
      </c>
      <c r="BT242" s="86"/>
      <c r="BU242" s="86"/>
      <c r="BV242" s="86"/>
      <c r="BW242" s="86"/>
      <c r="BX242" s="86"/>
      <c r="BY242" s="86"/>
      <c r="BZ242" s="86"/>
      <c r="CA242" s="86"/>
      <c r="CB242" s="86"/>
      <c r="CC242" s="86"/>
      <c r="CD242" s="86"/>
      <c r="CE242" s="86"/>
      <c r="CF242" s="86"/>
      <c r="CG242" s="86"/>
      <c r="CH242" s="86"/>
      <c r="CI242" s="86"/>
      <c r="CJ242" s="86"/>
      <c r="CK242" s="86"/>
      <c r="CL242" s="86"/>
      <c r="CM242" s="86"/>
      <c r="CN242" s="86"/>
      <c r="CO242" s="86"/>
      <c r="CP242" s="86"/>
      <c r="CQ242" s="86"/>
      <c r="CR242" s="86"/>
      <c r="CS242" s="86"/>
      <c r="CT242" s="86"/>
      <c r="CU242" s="86"/>
      <c r="CV242" s="86"/>
      <c r="CW242" s="86"/>
      <c r="CX242" s="86"/>
      <c r="CY242" s="86"/>
      <c r="CZ242" s="86"/>
      <c r="DA242" s="86"/>
      <c r="DB242" s="86"/>
      <c r="DC242" s="86"/>
      <c r="DD242" s="86"/>
      <c r="DE242" s="86"/>
      <c r="DF242" s="86"/>
      <c r="DG242" s="86"/>
      <c r="DH242" s="86"/>
      <c r="DI242" s="86"/>
      <c r="DJ242" s="86"/>
      <c r="DK242" s="86"/>
      <c r="DL242" s="86"/>
      <c r="DM242" s="86"/>
      <c r="DN242" s="86"/>
      <c r="DO242" s="86"/>
      <c r="DP242" s="86"/>
      <c r="DQ242" s="86"/>
      <c r="DR242" s="87"/>
      <c r="DS242" s="87"/>
      <c r="DT242" s="88"/>
      <c r="DU242" s="88"/>
      <c r="DV242" s="88"/>
      <c r="DW242" s="88"/>
      <c r="DX242" s="88"/>
      <c r="DY242" s="88"/>
      <c r="DZ242" s="88"/>
      <c r="EA242" s="88"/>
      <c r="EB242" s="88"/>
      <c r="EC242" s="89"/>
      <c r="EK242" s="32"/>
    </row>
    <row r="243" spans="1:141" s="9" customFormat="1">
      <c r="A243" s="32"/>
      <c r="BT243" s="86"/>
      <c r="BU243" s="86"/>
      <c r="BV243" s="86"/>
      <c r="BW243" s="86"/>
      <c r="BX243" s="86"/>
      <c r="BY243" s="86"/>
      <c r="BZ243" s="86"/>
      <c r="CA243" s="86"/>
      <c r="CB243" s="86"/>
      <c r="CC243" s="86"/>
      <c r="CD243" s="86"/>
      <c r="CE243" s="86"/>
      <c r="CF243" s="86"/>
      <c r="CG243" s="86"/>
      <c r="CH243" s="86"/>
      <c r="CI243" s="86"/>
      <c r="CJ243" s="86"/>
      <c r="CK243" s="86"/>
      <c r="CL243" s="86"/>
      <c r="CM243" s="86"/>
      <c r="CN243" s="86"/>
      <c r="CO243" s="86"/>
      <c r="CP243" s="86"/>
      <c r="CQ243" s="86"/>
      <c r="CR243" s="86"/>
      <c r="CS243" s="86"/>
      <c r="CT243" s="86"/>
      <c r="CU243" s="86"/>
      <c r="CV243" s="86"/>
      <c r="CW243" s="86"/>
      <c r="CX243" s="86"/>
      <c r="CY243" s="86"/>
      <c r="CZ243" s="86"/>
      <c r="DA243" s="86"/>
      <c r="DB243" s="86"/>
      <c r="DC243" s="86"/>
      <c r="DD243" s="86"/>
      <c r="DE243" s="86"/>
      <c r="DF243" s="86"/>
      <c r="DG243" s="86"/>
      <c r="DH243" s="86"/>
      <c r="DI243" s="86"/>
      <c r="DJ243" s="86"/>
      <c r="DK243" s="86"/>
      <c r="DL243" s="86"/>
      <c r="DM243" s="86"/>
      <c r="DN243" s="86"/>
      <c r="DO243" s="86"/>
      <c r="DP243" s="86"/>
      <c r="DQ243" s="86"/>
      <c r="DR243" s="87"/>
      <c r="DS243" s="87"/>
      <c r="DT243" s="88"/>
      <c r="DU243" s="88"/>
      <c r="DV243" s="88"/>
      <c r="DW243" s="88"/>
      <c r="DX243" s="88"/>
      <c r="DY243" s="88"/>
      <c r="DZ243" s="88"/>
      <c r="EA243" s="88"/>
      <c r="EB243" s="88"/>
      <c r="EC243" s="89"/>
      <c r="EK243" s="32"/>
    </row>
    <row r="244" spans="1:141" s="9" customFormat="1">
      <c r="A244" s="32"/>
      <c r="D244" s="77"/>
      <c r="BT244" s="86"/>
      <c r="BU244" s="86"/>
      <c r="BV244" s="86"/>
      <c r="BW244" s="86"/>
      <c r="BX244" s="86"/>
      <c r="BY244" s="86"/>
      <c r="BZ244" s="86"/>
      <c r="CA244" s="86"/>
      <c r="CB244" s="86"/>
      <c r="CC244" s="86"/>
      <c r="CD244" s="86"/>
      <c r="CE244" s="86"/>
      <c r="CF244" s="86"/>
      <c r="CG244" s="86"/>
      <c r="CH244" s="86"/>
      <c r="CI244" s="86"/>
      <c r="CJ244" s="86"/>
      <c r="CK244" s="86"/>
      <c r="CL244" s="86"/>
      <c r="CM244" s="86"/>
      <c r="CN244" s="86"/>
      <c r="CO244" s="86"/>
      <c r="CP244" s="86"/>
      <c r="CQ244" s="86"/>
      <c r="CR244" s="86"/>
      <c r="CS244" s="86"/>
      <c r="CT244" s="86"/>
      <c r="CU244" s="86"/>
      <c r="CV244" s="86"/>
      <c r="CW244" s="86"/>
      <c r="CX244" s="86"/>
      <c r="CY244" s="86"/>
      <c r="CZ244" s="86"/>
      <c r="DA244" s="86"/>
      <c r="DB244" s="86"/>
      <c r="DC244" s="86"/>
      <c r="DD244" s="86"/>
      <c r="DE244" s="86"/>
      <c r="DF244" s="86"/>
      <c r="DG244" s="86"/>
      <c r="DH244" s="86"/>
      <c r="DI244" s="86"/>
      <c r="DJ244" s="86"/>
      <c r="DK244" s="86"/>
      <c r="DL244" s="86"/>
      <c r="DM244" s="86"/>
      <c r="DN244" s="86"/>
      <c r="DO244" s="86"/>
      <c r="DP244" s="86"/>
      <c r="DQ244" s="86"/>
      <c r="DR244" s="87"/>
      <c r="DS244" s="87"/>
      <c r="DT244" s="88"/>
      <c r="DU244" s="88"/>
      <c r="DV244" s="88"/>
      <c r="DW244" s="88"/>
      <c r="DX244" s="88"/>
      <c r="DY244" s="88"/>
      <c r="DZ244" s="88"/>
      <c r="EA244" s="88"/>
      <c r="EB244" s="88"/>
      <c r="EC244" s="89"/>
      <c r="EK244" s="32"/>
    </row>
    <row r="245" spans="1:141" s="9" customFormat="1">
      <c r="A245" s="32"/>
      <c r="DL245" s="80"/>
      <c r="DM245" s="80"/>
      <c r="DN245" s="80"/>
      <c r="DO245" s="80"/>
      <c r="DP245" s="80"/>
      <c r="DQ245" s="80"/>
      <c r="DR245" s="80"/>
      <c r="DS245" s="80"/>
      <c r="DT245" s="80"/>
      <c r="DU245" s="80"/>
      <c r="DV245" s="80"/>
      <c r="DW245" s="80"/>
      <c r="DX245" s="80"/>
      <c r="DY245" s="80"/>
      <c r="DZ245" s="80"/>
      <c r="EA245" s="80"/>
      <c r="EB245" s="80"/>
      <c r="EC245" s="80"/>
      <c r="ED245" s="80"/>
      <c r="EE245" s="80"/>
      <c r="EF245" s="80"/>
      <c r="EG245" s="80"/>
      <c r="EH245" s="80"/>
      <c r="EI245" s="80"/>
      <c r="EJ245" s="80"/>
      <c r="EK245" s="32"/>
    </row>
    <row r="246" spans="1:141">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c r="AZ246" s="11"/>
      <c r="BA246" s="11"/>
      <c r="BB246" s="11"/>
      <c r="BC246" s="11"/>
      <c r="BD246" s="11"/>
      <c r="BE246" s="11"/>
      <c r="BF246" s="11"/>
      <c r="BG246" s="11"/>
      <c r="BH246" s="11"/>
      <c r="BI246" s="11"/>
      <c r="BJ246" s="11"/>
      <c r="BK246" s="11"/>
      <c r="BL246" s="11"/>
      <c r="BM246" s="11"/>
      <c r="BN246" s="11"/>
      <c r="BO246" s="11"/>
      <c r="BP246" s="11"/>
      <c r="BQ246" s="11"/>
      <c r="BR246" s="11"/>
      <c r="BS246" s="11"/>
      <c r="BT246" s="11"/>
      <c r="BU246" s="11"/>
      <c r="BV246" s="11"/>
      <c r="BW246" s="11"/>
      <c r="BX246" s="11"/>
      <c r="BY246" s="11"/>
      <c r="BZ246" s="11"/>
      <c r="CA246" s="11"/>
      <c r="CB246" s="11"/>
      <c r="CC246" s="11"/>
      <c r="CD246" s="11"/>
      <c r="CE246" s="11"/>
      <c r="CF246" s="11"/>
      <c r="CG246" s="11"/>
      <c r="CH246" s="11"/>
      <c r="CI246" s="11"/>
      <c r="CJ246" s="11"/>
      <c r="CK246" s="11"/>
      <c r="CL246" s="11"/>
      <c r="CM246" s="11"/>
      <c r="CN246" s="11"/>
      <c r="CO246" s="11"/>
      <c r="CP246" s="11"/>
      <c r="CQ246" s="11"/>
      <c r="CR246" s="11"/>
      <c r="CS246" s="11"/>
      <c r="CT246" s="11"/>
      <c r="CU246" s="11"/>
      <c r="CV246" s="11"/>
      <c r="CW246" s="11"/>
      <c r="CX246" s="11"/>
      <c r="CY246" s="11"/>
      <c r="CZ246" s="11"/>
      <c r="DA246" s="11"/>
      <c r="DB246" s="11"/>
      <c r="DC246" s="11"/>
      <c r="DD246" s="11"/>
      <c r="DE246" s="11"/>
      <c r="DF246" s="11"/>
      <c r="DG246" s="11"/>
      <c r="DH246" s="11"/>
      <c r="DI246" s="11"/>
      <c r="DJ246" s="11"/>
      <c r="DK246" s="11"/>
      <c r="DL246" s="11"/>
      <c r="DM246" s="11"/>
      <c r="DN246" s="11"/>
      <c r="DO246" s="11"/>
      <c r="DP246" s="11"/>
      <c r="DQ246" s="11"/>
      <c r="DR246" s="11"/>
      <c r="DS246" s="11"/>
      <c r="DT246" s="11"/>
      <c r="DU246" s="11"/>
      <c r="DV246" s="11"/>
      <c r="DW246" s="11"/>
      <c r="DX246" s="11"/>
      <c r="DY246" s="11"/>
      <c r="DZ246" s="11"/>
    </row>
    <row r="247" spans="1:141">
      <c r="DT247" s="90" t="s">
        <v>0</v>
      </c>
      <c r="DU247" s="90"/>
      <c r="DV247" s="90"/>
      <c r="DW247" s="90"/>
      <c r="DX247" s="90"/>
      <c r="DY247" s="90"/>
      <c r="DZ247" s="90"/>
      <c r="EA247" s="90"/>
      <c r="EB247" s="90"/>
      <c r="EC247" s="2"/>
    </row>
    <row r="248" spans="1:141" ht="13.8" thickBot="1">
      <c r="EC248" s="3"/>
    </row>
    <row r="249" spans="1:141" ht="19.8" thickBot="1">
      <c r="BU249" s="4"/>
      <c r="BV249" s="4"/>
      <c r="BW249" s="4"/>
      <c r="CB249" s="4"/>
      <c r="DT249" s="221" t="s">
        <v>200</v>
      </c>
      <c r="DU249" s="221"/>
      <c r="DV249" s="221"/>
      <c r="DW249" s="221"/>
      <c r="DX249" s="221"/>
      <c r="DY249" s="221"/>
      <c r="DZ249" s="221"/>
      <c r="EA249" s="221"/>
      <c r="EB249" s="221"/>
    </row>
    <row r="250" spans="1:141">
      <c r="DC250" s="4"/>
      <c r="DD250" s="4"/>
      <c r="DE250" s="4"/>
      <c r="DF250" s="5"/>
      <c r="DG250" s="6"/>
      <c r="DH250" s="6"/>
      <c r="DL250" s="5"/>
      <c r="DM250" s="6"/>
      <c r="DN250" s="6"/>
    </row>
    <row r="251" spans="1:141" ht="25.5" customHeight="1">
      <c r="AC251" s="7" t="s">
        <v>2</v>
      </c>
      <c r="AD251" s="7"/>
      <c r="DE251" s="8"/>
      <c r="DF251" s="8"/>
      <c r="DG251" s="8"/>
      <c r="DH251" s="8"/>
      <c r="DI251" s="8"/>
      <c r="DJ251" s="8"/>
      <c r="DK251" s="8"/>
      <c r="DL251" s="8"/>
      <c r="DM251" s="8"/>
      <c r="DN251" s="8"/>
      <c r="DO251" s="8"/>
      <c r="DP251" s="8"/>
      <c r="DQ251" s="8"/>
      <c r="DR251" s="8"/>
      <c r="DS251" s="8"/>
      <c r="DT251" s="8"/>
      <c r="DU251" s="8"/>
      <c r="DV251" s="8"/>
    </row>
    <row r="252" spans="1:141">
      <c r="D252" s="9" t="s">
        <v>3</v>
      </c>
      <c r="BP252" s="10"/>
      <c r="BQ252" s="11" t="s">
        <v>4</v>
      </c>
      <c r="BR252" s="11"/>
      <c r="BS252" s="11"/>
      <c r="BT252" s="11"/>
      <c r="BU252" s="11"/>
      <c r="BV252" s="11"/>
      <c r="BW252" s="11"/>
      <c r="BX252" s="12"/>
      <c r="BY252" s="11" t="s">
        <v>5</v>
      </c>
      <c r="BZ252" s="11"/>
      <c r="CA252" s="11"/>
      <c r="CB252" s="11"/>
      <c r="CC252" s="11"/>
      <c r="CD252" s="11"/>
      <c r="CE252" s="11"/>
      <c r="CF252" s="11"/>
      <c r="CG252" s="11"/>
      <c r="CH252" s="11"/>
      <c r="CI252" s="11"/>
      <c r="CJ252" s="11"/>
      <c r="CK252" s="11"/>
      <c r="CL252" s="11"/>
      <c r="CM252" s="11"/>
      <c r="CN252" s="11"/>
      <c r="CO252" s="11"/>
      <c r="CP252" s="11"/>
      <c r="CQ252" s="11"/>
      <c r="CR252" s="11"/>
      <c r="CS252" s="11"/>
      <c r="CT252" s="11"/>
      <c r="CU252" s="11"/>
      <c r="CV252" s="11"/>
      <c r="CW252" s="11"/>
      <c r="CX252" s="11"/>
      <c r="CY252" s="11"/>
      <c r="CZ252" s="11"/>
      <c r="DA252" s="11"/>
      <c r="DB252" s="11"/>
      <c r="DC252" s="11"/>
      <c r="DD252" s="11"/>
      <c r="DE252" s="11"/>
      <c r="DF252" s="11"/>
      <c r="DG252" s="11"/>
      <c r="DH252" s="12"/>
    </row>
    <row r="253" spans="1:141" ht="13.5" customHeight="1">
      <c r="C253" s="10"/>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2"/>
      <c r="BP253" s="13"/>
      <c r="BQ253" s="1" t="s">
        <v>6</v>
      </c>
      <c r="BX253" s="14"/>
      <c r="CA253" s="101" t="s">
        <v>7</v>
      </c>
      <c r="CB253" s="101"/>
      <c r="CC253" s="101"/>
      <c r="CD253" s="222"/>
      <c r="CE253" s="222"/>
      <c r="CF253" s="222"/>
      <c r="CG253" s="222"/>
      <c r="CH253" s="222"/>
      <c r="CI253" s="222"/>
      <c r="CJ253" s="222"/>
      <c r="CK253" s="222"/>
      <c r="CL253" s="222"/>
      <c r="CM253" s="222"/>
      <c r="CN253" s="222"/>
      <c r="CO253" s="222"/>
      <c r="CP253" s="222"/>
      <c r="CQ253" s="222"/>
      <c r="CR253" s="222"/>
      <c r="CS253" s="222"/>
      <c r="CT253" s="222"/>
      <c r="CU253" s="222"/>
      <c r="CV253" s="222"/>
      <c r="CW253" s="222"/>
      <c r="CX253" s="222"/>
      <c r="CY253" s="222"/>
      <c r="CZ253" s="222"/>
      <c r="DA253" s="222"/>
      <c r="DH253" s="14"/>
    </row>
    <row r="254" spans="1:141" ht="18">
      <c r="C254" s="13"/>
      <c r="D254" s="1" t="s">
        <v>8</v>
      </c>
      <c r="P254" s="15"/>
      <c r="Q254" s="224"/>
      <c r="R254" s="224"/>
      <c r="S254" s="224"/>
      <c r="T254" s="224"/>
      <c r="U254" s="224"/>
      <c r="V254" s="224"/>
      <c r="W254" s="224"/>
      <c r="X254" s="224"/>
      <c r="Y254" s="224"/>
      <c r="Z254" s="224"/>
      <c r="AA254" s="224"/>
      <c r="AB254" s="224"/>
      <c r="AC254" s="224"/>
      <c r="AD254" s="224"/>
      <c r="AE254" s="224"/>
      <c r="AF254" s="224"/>
      <c r="AG254" s="224"/>
      <c r="AH254" s="16"/>
      <c r="AI254" s="16"/>
      <c r="AK254" s="14"/>
      <c r="BP254" s="17"/>
      <c r="BQ254" s="18"/>
      <c r="BR254" s="18"/>
      <c r="BS254" s="18"/>
      <c r="BT254" s="18"/>
      <c r="BU254" s="18"/>
      <c r="BV254" s="18"/>
      <c r="BW254" s="18"/>
      <c r="BX254" s="19"/>
      <c r="BY254" s="18"/>
      <c r="BZ254" s="18"/>
      <c r="CA254" s="103"/>
      <c r="CB254" s="103"/>
      <c r="CC254" s="103"/>
      <c r="CD254" s="223"/>
      <c r="CE254" s="223"/>
      <c r="CF254" s="223"/>
      <c r="CG254" s="223"/>
      <c r="CH254" s="223"/>
      <c r="CI254" s="223"/>
      <c r="CJ254" s="223"/>
      <c r="CK254" s="223"/>
      <c r="CL254" s="223"/>
      <c r="CM254" s="223"/>
      <c r="CN254" s="223"/>
      <c r="CO254" s="223"/>
      <c r="CP254" s="223"/>
      <c r="CQ254" s="223"/>
      <c r="CR254" s="223"/>
      <c r="CS254" s="223"/>
      <c r="CT254" s="223"/>
      <c r="CU254" s="223"/>
      <c r="CV254" s="223"/>
      <c r="CW254" s="223"/>
      <c r="CX254" s="223"/>
      <c r="CY254" s="223"/>
      <c r="CZ254" s="223"/>
      <c r="DA254" s="223"/>
      <c r="DB254" s="18"/>
      <c r="DC254" s="18"/>
      <c r="DD254" s="18"/>
      <c r="DE254" s="18"/>
      <c r="DF254" s="18"/>
      <c r="DG254" s="18"/>
      <c r="DH254" s="19"/>
    </row>
    <row r="255" spans="1:141">
      <c r="C255" s="17"/>
      <c r="D255" s="18"/>
      <c r="E255" s="18"/>
      <c r="F255" s="18"/>
      <c r="G255" s="18"/>
      <c r="R255" s="18"/>
      <c r="S255" s="18"/>
      <c r="V255" s="18"/>
      <c r="W255" s="18"/>
      <c r="AK255" s="14"/>
    </row>
    <row r="256" spans="1:141" ht="13.5" customHeight="1">
      <c r="C256" s="134" t="s">
        <v>9</v>
      </c>
      <c r="D256" s="135"/>
      <c r="E256" s="135"/>
      <c r="F256" s="135"/>
      <c r="G256" s="136"/>
      <c r="H256" s="10"/>
      <c r="I256" s="11"/>
      <c r="J256" s="11"/>
      <c r="K256" s="11"/>
      <c r="L256" s="11"/>
      <c r="M256" s="11"/>
      <c r="N256" s="11"/>
      <c r="O256" s="11"/>
      <c r="P256" s="12"/>
      <c r="Q256" s="10" t="s">
        <v>10</v>
      </c>
      <c r="R256" s="11"/>
      <c r="S256" s="11"/>
      <c r="T256" s="11"/>
      <c r="U256" s="11"/>
      <c r="V256" s="11"/>
      <c r="W256" s="11"/>
      <c r="X256" s="11"/>
      <c r="Y256" s="11"/>
      <c r="Z256" s="20" t="s">
        <v>11</v>
      </c>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2"/>
      <c r="BP256" s="21" t="s">
        <v>12</v>
      </c>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22"/>
      <c r="CQ256" s="10" t="s">
        <v>13</v>
      </c>
      <c r="CR256" s="11"/>
      <c r="CS256" s="11"/>
      <c r="CT256" s="11"/>
      <c r="CU256" s="11"/>
      <c r="CV256" s="11"/>
      <c r="CW256" s="11"/>
      <c r="CX256" s="12"/>
      <c r="CY256" s="10" t="s">
        <v>14</v>
      </c>
      <c r="CZ256" s="11"/>
      <c r="DA256" s="11"/>
      <c r="DB256" s="11"/>
      <c r="DC256" s="11"/>
      <c r="DD256" s="11"/>
      <c r="DE256" s="11"/>
      <c r="DF256" s="11"/>
      <c r="DG256" s="11"/>
      <c r="DH256" s="11"/>
      <c r="DI256" s="10" t="s">
        <v>15</v>
      </c>
      <c r="DJ256" s="11"/>
      <c r="DK256" s="11"/>
      <c r="DL256" s="11"/>
      <c r="DM256" s="11"/>
      <c r="DN256" s="11"/>
      <c r="DO256" s="11"/>
      <c r="DP256" s="11"/>
      <c r="DQ256" s="11"/>
      <c r="DR256" s="12"/>
      <c r="DS256" s="10" t="s">
        <v>16</v>
      </c>
      <c r="DT256" s="11"/>
      <c r="DU256" s="11"/>
      <c r="DV256" s="11"/>
      <c r="DW256" s="11"/>
      <c r="DX256" s="11"/>
      <c r="DY256" s="11"/>
      <c r="DZ256" s="11"/>
      <c r="EA256" s="11"/>
      <c r="EB256" s="12"/>
    </row>
    <row r="257" spans="3:133">
      <c r="C257" s="137"/>
      <c r="D257" s="138"/>
      <c r="E257" s="138"/>
      <c r="F257" s="138"/>
      <c r="G257" s="139"/>
      <c r="H257" s="13"/>
      <c r="P257" s="14"/>
      <c r="Q257" s="13" t="s">
        <v>17</v>
      </c>
      <c r="Z257" s="23"/>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c r="BB257" s="24"/>
      <c r="BC257" s="24"/>
      <c r="BD257" s="24"/>
      <c r="BE257" s="24"/>
      <c r="BF257" s="24"/>
      <c r="BG257" s="24"/>
      <c r="BH257" s="24"/>
      <c r="BI257" s="24"/>
      <c r="BJ257" s="24"/>
      <c r="BK257" s="24"/>
      <c r="BL257" s="24"/>
      <c r="BM257" s="24"/>
      <c r="BN257" s="24"/>
      <c r="BO257" s="25"/>
      <c r="BP257" s="23"/>
      <c r="BQ257" s="24"/>
      <c r="BR257" s="24"/>
      <c r="BS257" s="24"/>
      <c r="BT257" s="24"/>
      <c r="BU257" s="24"/>
      <c r="BV257" s="24"/>
      <c r="BW257" s="24"/>
      <c r="BX257" s="24"/>
      <c r="BY257" s="24"/>
      <c r="BZ257" s="24"/>
      <c r="CA257" s="24"/>
      <c r="CB257" s="24"/>
      <c r="CC257" s="24"/>
      <c r="CD257" s="24"/>
      <c r="CE257" s="24"/>
      <c r="CF257" s="24"/>
      <c r="CG257" s="24"/>
      <c r="CH257" s="24"/>
      <c r="CI257" s="24"/>
      <c r="CJ257" s="24"/>
      <c r="CK257" s="24"/>
      <c r="CL257" s="24"/>
      <c r="CM257" s="24"/>
      <c r="CN257" s="24"/>
      <c r="CO257" s="24"/>
      <c r="CP257" s="25"/>
      <c r="CQ257" s="13"/>
      <c r="CX257" s="14"/>
      <c r="CY257" s="26"/>
      <c r="CZ257" s="27"/>
      <c r="DA257" s="27"/>
      <c r="DB257" s="27"/>
      <c r="DC257" s="27"/>
      <c r="DD257" s="27"/>
      <c r="DE257" s="27"/>
      <c r="DF257" s="27"/>
      <c r="DG257" s="27"/>
      <c r="DH257" s="28"/>
      <c r="DI257" s="26"/>
      <c r="DJ257" s="27"/>
      <c r="DK257" s="27"/>
      <c r="DL257" s="27"/>
      <c r="DM257" s="27"/>
      <c r="DN257" s="27"/>
      <c r="DO257" s="27"/>
      <c r="DP257" s="27"/>
      <c r="DQ257" s="27"/>
      <c r="DR257" s="28"/>
      <c r="DS257" s="13"/>
      <c r="EB257" s="14"/>
    </row>
    <row r="258" spans="3:133">
      <c r="C258" s="137"/>
      <c r="D258" s="138"/>
      <c r="E258" s="138"/>
      <c r="F258" s="138"/>
      <c r="G258" s="139"/>
      <c r="H258" s="13"/>
      <c r="P258" s="14"/>
      <c r="Q258" s="13" t="s">
        <v>18</v>
      </c>
      <c r="Z258" s="192" t="str">
        <f>IF(Z12&lt;&gt;"", Z12,"")</f>
        <v/>
      </c>
      <c r="AA258" s="114"/>
      <c r="AB258" s="114"/>
      <c r="AC258" s="114"/>
      <c r="AD258" s="114"/>
      <c r="AE258" s="114"/>
      <c r="AF258" s="114"/>
      <c r="AG258" s="114"/>
      <c r="AH258" s="114"/>
      <c r="AI258" s="114"/>
      <c r="AJ258" s="114"/>
      <c r="AK258" s="114"/>
      <c r="AL258" s="114"/>
      <c r="AM258" s="114"/>
      <c r="AN258" s="114"/>
      <c r="AO258" s="114"/>
      <c r="AP258" s="114"/>
      <c r="AQ258" s="114"/>
      <c r="AR258" s="114"/>
      <c r="AS258" s="114"/>
      <c r="AT258" s="114"/>
      <c r="AU258" s="114"/>
      <c r="AV258" s="114"/>
      <c r="AW258" s="114"/>
      <c r="AX258" s="114"/>
      <c r="AY258" s="114"/>
      <c r="AZ258" s="114"/>
      <c r="BA258" s="114"/>
      <c r="BB258" s="114"/>
      <c r="BC258" s="114"/>
      <c r="BD258" s="114"/>
      <c r="BE258" s="114"/>
      <c r="BF258" s="114"/>
      <c r="BG258" s="114"/>
      <c r="BH258" s="114"/>
      <c r="BI258" s="114"/>
      <c r="BJ258" s="114"/>
      <c r="BK258" s="114"/>
      <c r="BL258" s="114"/>
      <c r="BM258" s="114"/>
      <c r="BN258" s="114"/>
      <c r="BO258" s="193"/>
      <c r="BP258" s="215" t="str">
        <f>IF(BP12&lt;&gt;"", BP12,"")</f>
        <v/>
      </c>
      <c r="BQ258" s="216"/>
      <c r="BR258" s="216"/>
      <c r="BS258" s="216"/>
      <c r="BT258" s="216"/>
      <c r="BU258" s="216"/>
      <c r="BV258" s="216"/>
      <c r="BW258" s="216"/>
      <c r="BX258" s="216"/>
      <c r="BY258" s="216"/>
      <c r="BZ258" s="216"/>
      <c r="CA258" s="216"/>
      <c r="CB258" s="216"/>
      <c r="CC258" s="216"/>
      <c r="CD258" s="216"/>
      <c r="CE258" s="216"/>
      <c r="CF258" s="216"/>
      <c r="CG258" s="216"/>
      <c r="CH258" s="216"/>
      <c r="CI258" s="216"/>
      <c r="CJ258" s="216"/>
      <c r="CK258" s="216"/>
      <c r="CL258" s="216"/>
      <c r="CM258" s="216"/>
      <c r="CN258" s="216"/>
      <c r="CO258" s="216"/>
      <c r="CP258" s="217"/>
      <c r="CQ258" s="13"/>
      <c r="CX258" s="14"/>
      <c r="CY258" s="218" t="str">
        <f>IF(CY12&lt;&gt;"", CY12,"")</f>
        <v/>
      </c>
      <c r="CZ258" s="219"/>
      <c r="DA258" s="219"/>
      <c r="DB258" s="219"/>
      <c r="DC258" s="219"/>
      <c r="DD258" s="219"/>
      <c r="DE258" s="219"/>
      <c r="DF258" s="219"/>
      <c r="DG258" s="219"/>
      <c r="DH258" s="220"/>
      <c r="DI258" s="211" t="str">
        <f>IF(DI12&lt;&gt;"", DI12,"")</f>
        <v/>
      </c>
      <c r="DJ258" s="212"/>
      <c r="DK258" s="212"/>
      <c r="DL258" s="212"/>
      <c r="DM258" s="212"/>
      <c r="DN258" s="212"/>
      <c r="DO258" s="212"/>
      <c r="DP258" s="212"/>
      <c r="DQ258" s="212"/>
      <c r="DR258" s="213"/>
      <c r="DS258" s="211"/>
      <c r="DT258" s="212"/>
      <c r="DU258" s="212"/>
      <c r="DV258" s="212"/>
      <c r="DW258" s="212"/>
      <c r="DX258" s="212"/>
      <c r="DY258" s="212"/>
      <c r="DZ258" s="212"/>
      <c r="EA258" s="212"/>
      <c r="EB258" s="213"/>
    </row>
    <row r="259" spans="3:133">
      <c r="C259" s="140"/>
      <c r="D259" s="141"/>
      <c r="E259" s="141"/>
      <c r="F259" s="141"/>
      <c r="G259" s="142"/>
      <c r="H259" s="17"/>
      <c r="I259" s="18"/>
      <c r="J259" s="18"/>
      <c r="K259" s="18"/>
      <c r="L259" s="18"/>
      <c r="M259" s="18"/>
      <c r="N259" s="18"/>
      <c r="O259" s="18"/>
      <c r="P259" s="19"/>
      <c r="Q259" s="13"/>
      <c r="Z259" s="192"/>
      <c r="AA259" s="114"/>
      <c r="AB259" s="114"/>
      <c r="AC259" s="114"/>
      <c r="AD259" s="114"/>
      <c r="AE259" s="114"/>
      <c r="AF259" s="114"/>
      <c r="AG259" s="114"/>
      <c r="AH259" s="114"/>
      <c r="AI259" s="114"/>
      <c r="AJ259" s="114"/>
      <c r="AK259" s="114"/>
      <c r="AL259" s="114"/>
      <c r="AM259" s="114"/>
      <c r="AN259" s="114"/>
      <c r="AO259" s="114"/>
      <c r="AP259" s="114"/>
      <c r="AQ259" s="114"/>
      <c r="AR259" s="114"/>
      <c r="AS259" s="114"/>
      <c r="AT259" s="114"/>
      <c r="AU259" s="114"/>
      <c r="AV259" s="114"/>
      <c r="AW259" s="114"/>
      <c r="AX259" s="114"/>
      <c r="AY259" s="114"/>
      <c r="AZ259" s="114"/>
      <c r="BA259" s="114"/>
      <c r="BB259" s="114"/>
      <c r="BC259" s="114"/>
      <c r="BD259" s="114"/>
      <c r="BE259" s="114"/>
      <c r="BF259" s="114"/>
      <c r="BG259" s="114"/>
      <c r="BH259" s="114"/>
      <c r="BI259" s="114"/>
      <c r="BJ259" s="114"/>
      <c r="BK259" s="114"/>
      <c r="BL259" s="114"/>
      <c r="BM259" s="114"/>
      <c r="BN259" s="114"/>
      <c r="BO259" s="193"/>
      <c r="BP259" s="215"/>
      <c r="BQ259" s="216"/>
      <c r="BR259" s="216"/>
      <c r="BS259" s="216"/>
      <c r="BT259" s="216"/>
      <c r="BU259" s="216"/>
      <c r="BV259" s="216"/>
      <c r="BW259" s="216"/>
      <c r="BX259" s="216"/>
      <c r="BY259" s="216"/>
      <c r="BZ259" s="216"/>
      <c r="CA259" s="216"/>
      <c r="CB259" s="216"/>
      <c r="CC259" s="216"/>
      <c r="CD259" s="216"/>
      <c r="CE259" s="216"/>
      <c r="CF259" s="216"/>
      <c r="CG259" s="216"/>
      <c r="CH259" s="216"/>
      <c r="CI259" s="216"/>
      <c r="CJ259" s="216"/>
      <c r="CK259" s="216"/>
      <c r="CL259" s="216"/>
      <c r="CM259" s="216"/>
      <c r="CN259" s="216"/>
      <c r="CO259" s="216"/>
      <c r="CP259" s="217"/>
      <c r="CQ259" s="13"/>
      <c r="CX259" s="14"/>
      <c r="CY259" s="218"/>
      <c r="CZ259" s="219"/>
      <c r="DA259" s="219"/>
      <c r="DB259" s="219"/>
      <c r="DC259" s="219"/>
      <c r="DD259" s="219"/>
      <c r="DE259" s="219"/>
      <c r="DF259" s="219"/>
      <c r="DG259" s="219"/>
      <c r="DH259" s="220"/>
      <c r="DI259" s="211"/>
      <c r="DJ259" s="212"/>
      <c r="DK259" s="212"/>
      <c r="DL259" s="212"/>
      <c r="DM259" s="212"/>
      <c r="DN259" s="212"/>
      <c r="DO259" s="212"/>
      <c r="DP259" s="212"/>
      <c r="DQ259" s="212"/>
      <c r="DR259" s="213"/>
      <c r="DS259" s="211"/>
      <c r="DT259" s="212"/>
      <c r="DU259" s="212"/>
      <c r="DV259" s="212"/>
      <c r="DW259" s="212"/>
      <c r="DX259" s="212"/>
      <c r="DY259" s="212"/>
      <c r="DZ259" s="212"/>
      <c r="EA259" s="212"/>
      <c r="EB259" s="213"/>
    </row>
    <row r="260" spans="3:133" ht="13.5" customHeight="1">
      <c r="C260" s="104" t="s">
        <v>19</v>
      </c>
      <c r="D260" s="105"/>
      <c r="E260" s="105"/>
      <c r="F260" s="105"/>
      <c r="G260" s="106"/>
      <c r="H260" s="104" t="str">
        <f>IF(H14&lt;&gt;"", H14,"")</f>
        <v/>
      </c>
      <c r="I260" s="105"/>
      <c r="J260" s="105"/>
      <c r="K260" s="105"/>
      <c r="L260" s="105"/>
      <c r="M260" s="105"/>
      <c r="N260" s="105"/>
      <c r="O260" s="105"/>
      <c r="P260" s="106"/>
      <c r="Q260" s="13"/>
      <c r="Z260" s="29"/>
      <c r="AA260" s="30"/>
      <c r="AB260" s="30"/>
      <c r="AC260" s="30"/>
      <c r="AD260" s="30"/>
      <c r="AE260" s="30"/>
      <c r="AF260" s="30"/>
      <c r="AG260" s="30"/>
      <c r="AH260" s="30"/>
      <c r="AI260" s="30"/>
      <c r="AJ260" s="30"/>
      <c r="AK260" s="30"/>
      <c r="AL260" s="30"/>
      <c r="AM260" s="30"/>
      <c r="AN260" s="30"/>
      <c r="AO260" s="30"/>
      <c r="AP260" s="30"/>
      <c r="AQ260" s="30"/>
      <c r="AR260" s="30"/>
      <c r="AS260" s="30"/>
      <c r="AT260" s="30"/>
      <c r="AU260" s="30"/>
      <c r="AV260" s="30"/>
      <c r="AW260" s="30"/>
      <c r="AX260" s="30"/>
      <c r="AY260" s="30"/>
      <c r="AZ260" s="30"/>
      <c r="BA260" s="30"/>
      <c r="BB260" s="30"/>
      <c r="BC260" s="30"/>
      <c r="BD260" s="30"/>
      <c r="BE260" s="30"/>
      <c r="BF260" s="30"/>
      <c r="BG260" s="30"/>
      <c r="BH260" s="30"/>
      <c r="BI260" s="30"/>
      <c r="BJ260" s="30"/>
      <c r="BK260" s="30"/>
      <c r="BL260" s="30"/>
      <c r="BM260" s="30"/>
      <c r="BN260" s="30"/>
      <c r="BO260" s="31"/>
      <c r="BP260" s="29"/>
      <c r="BQ260" s="30"/>
      <c r="BR260" s="30"/>
      <c r="BS260" s="30"/>
      <c r="BT260" s="30"/>
      <c r="BU260" s="30"/>
      <c r="BV260" s="30"/>
      <c r="BW260" s="30"/>
      <c r="BX260" s="30"/>
      <c r="BY260" s="30"/>
      <c r="BZ260" s="30"/>
      <c r="CA260" s="30"/>
      <c r="CB260" s="30"/>
      <c r="CC260" s="30"/>
      <c r="CD260" s="30"/>
      <c r="CE260" s="30"/>
      <c r="CF260" s="30"/>
      <c r="CG260" s="30"/>
      <c r="CH260" s="30"/>
      <c r="CI260" s="30"/>
      <c r="CJ260" s="30"/>
      <c r="CK260" s="30"/>
      <c r="CL260" s="30"/>
      <c r="CM260" s="30"/>
      <c r="CN260" s="30"/>
      <c r="CO260" s="30"/>
      <c r="CP260" s="31"/>
      <c r="CQ260" s="13"/>
      <c r="CX260" s="14"/>
      <c r="CY260" s="26"/>
      <c r="CZ260" s="27"/>
      <c r="DA260" s="27"/>
      <c r="DB260" s="27"/>
      <c r="DC260" s="27"/>
      <c r="DD260" s="27"/>
      <c r="DE260" s="27"/>
      <c r="DF260" s="27"/>
      <c r="DG260" s="27"/>
      <c r="DH260" s="28"/>
      <c r="DI260" s="26"/>
      <c r="DJ260" s="27"/>
      <c r="DK260" s="27"/>
      <c r="DL260" s="27"/>
      <c r="DM260" s="27"/>
      <c r="DN260" s="27"/>
      <c r="DO260" s="27"/>
      <c r="DP260" s="27"/>
      <c r="DQ260" s="27"/>
      <c r="DR260" s="28"/>
      <c r="DS260" s="13"/>
      <c r="EB260" s="14"/>
    </row>
    <row r="261" spans="3:133">
      <c r="C261" s="100"/>
      <c r="D261" s="101"/>
      <c r="E261" s="101"/>
      <c r="F261" s="101"/>
      <c r="G261" s="107"/>
      <c r="H261" s="100"/>
      <c r="I261" s="101"/>
      <c r="J261" s="101"/>
      <c r="K261" s="101"/>
      <c r="L261" s="101"/>
      <c r="M261" s="101"/>
      <c r="N261" s="101"/>
      <c r="O261" s="101"/>
      <c r="P261" s="107"/>
      <c r="Q261" s="17" t="s">
        <v>20</v>
      </c>
      <c r="R261" s="18"/>
      <c r="S261" s="18"/>
      <c r="T261" s="18"/>
      <c r="U261" s="18"/>
      <c r="V261" s="18"/>
      <c r="W261" s="18"/>
      <c r="X261" s="18"/>
      <c r="Y261" s="18"/>
      <c r="Z261" s="32" t="s">
        <v>21</v>
      </c>
      <c r="BA261" s="214" t="str">
        <f>IF(BA15&lt;&gt;"",BA15,"")</f>
        <v/>
      </c>
      <c r="BB261" s="214"/>
      <c r="BC261" s="214"/>
      <c r="BD261" s="214"/>
      <c r="BE261" s="214"/>
      <c r="BF261" s="214"/>
      <c r="BG261" s="214"/>
      <c r="BH261" s="214"/>
      <c r="BI261" s="214"/>
      <c r="BJ261" s="214"/>
      <c r="BO261" s="19"/>
      <c r="BQ261" s="21"/>
      <c r="BR261" s="21"/>
      <c r="BS261" s="21"/>
      <c r="BT261" s="21"/>
      <c r="BU261" s="21"/>
      <c r="BV261" s="21"/>
      <c r="BW261" s="21"/>
      <c r="BX261" s="21"/>
      <c r="BY261" s="21"/>
      <c r="BZ261" s="21"/>
      <c r="CA261" s="21"/>
      <c r="CB261" s="21"/>
      <c r="CC261" s="21"/>
      <c r="CD261" s="21"/>
      <c r="CE261" s="21"/>
      <c r="CF261" s="21"/>
      <c r="CG261" s="21"/>
      <c r="CH261" s="18"/>
      <c r="CI261" s="18"/>
      <c r="CJ261" s="18"/>
      <c r="CK261" s="18"/>
      <c r="CL261" s="18"/>
      <c r="CM261" s="18"/>
      <c r="CN261" s="18"/>
      <c r="CO261" s="18"/>
      <c r="CQ261" s="17"/>
      <c r="CR261" s="18"/>
      <c r="CS261" s="18"/>
      <c r="CT261" s="18"/>
      <c r="CU261" s="18"/>
      <c r="CV261" s="18"/>
      <c r="CW261" s="18"/>
      <c r="CX261" s="19"/>
      <c r="CY261" s="17"/>
      <c r="CZ261" s="18"/>
      <c r="DA261" s="18"/>
      <c r="DB261" s="18"/>
      <c r="DC261" s="18"/>
      <c r="DD261" s="18"/>
      <c r="DE261" s="18"/>
      <c r="DF261" s="18"/>
      <c r="DG261" s="18"/>
      <c r="DH261" s="18"/>
      <c r="DI261" s="17"/>
      <c r="DJ261" s="18"/>
      <c r="DK261" s="18"/>
      <c r="DL261" s="18"/>
      <c r="DM261" s="18"/>
      <c r="DN261" s="18"/>
      <c r="DO261" s="18"/>
      <c r="DP261" s="18"/>
      <c r="DQ261" s="18"/>
      <c r="DR261" s="19"/>
      <c r="DS261" s="17"/>
      <c r="DT261" s="18"/>
      <c r="DU261" s="18"/>
      <c r="DV261" s="18"/>
      <c r="DW261" s="18"/>
      <c r="DX261" s="18"/>
      <c r="DY261" s="18"/>
      <c r="DZ261" s="18"/>
      <c r="EA261" s="18"/>
      <c r="EB261" s="19"/>
    </row>
    <row r="262" spans="3:133">
      <c r="C262" s="100"/>
      <c r="D262" s="101"/>
      <c r="E262" s="101"/>
      <c r="F262" s="101"/>
      <c r="G262" s="107"/>
      <c r="H262" s="100"/>
      <c r="I262" s="101"/>
      <c r="J262" s="101"/>
      <c r="K262" s="101"/>
      <c r="L262" s="101"/>
      <c r="M262" s="101"/>
      <c r="N262" s="101"/>
      <c r="O262" s="101"/>
      <c r="P262" s="107"/>
      <c r="Q262" s="13" t="s">
        <v>10</v>
      </c>
      <c r="Z262" s="20" t="s">
        <v>11</v>
      </c>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2"/>
      <c r="BP262" s="21" t="s">
        <v>12</v>
      </c>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22"/>
      <c r="CQ262" s="13" t="s">
        <v>13</v>
      </c>
      <c r="CX262" s="14"/>
      <c r="CY262" s="13" t="s">
        <v>14</v>
      </c>
      <c r="DI262" s="13" t="s">
        <v>15</v>
      </c>
      <c r="DR262" s="14"/>
      <c r="DS262" s="10" t="s">
        <v>16</v>
      </c>
      <c r="DT262" s="11"/>
      <c r="DU262" s="11"/>
      <c r="DV262" s="11"/>
      <c r="DW262" s="11"/>
      <c r="DX262" s="11"/>
      <c r="DY262" s="11"/>
      <c r="DZ262" s="11"/>
      <c r="EA262" s="11"/>
      <c r="EB262" s="12"/>
    </row>
    <row r="263" spans="3:133" ht="13.5" customHeight="1">
      <c r="C263" s="100"/>
      <c r="D263" s="101"/>
      <c r="E263" s="101"/>
      <c r="F263" s="101"/>
      <c r="G263" s="107"/>
      <c r="H263" s="100"/>
      <c r="I263" s="101"/>
      <c r="J263" s="101"/>
      <c r="K263" s="101"/>
      <c r="L263" s="101"/>
      <c r="M263" s="101"/>
      <c r="N263" s="101"/>
      <c r="O263" s="101"/>
      <c r="P263" s="107"/>
      <c r="Q263" s="13" t="s">
        <v>22</v>
      </c>
      <c r="Z263" s="23"/>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c r="BB263" s="24"/>
      <c r="BC263" s="24"/>
      <c r="BD263" s="24"/>
      <c r="BE263" s="24"/>
      <c r="BF263" s="24"/>
      <c r="BG263" s="24"/>
      <c r="BH263" s="24"/>
      <c r="BI263" s="24"/>
      <c r="BJ263" s="24"/>
      <c r="BK263" s="24"/>
      <c r="BL263" s="24"/>
      <c r="BM263" s="24"/>
      <c r="BN263" s="24"/>
      <c r="BO263" s="25"/>
      <c r="BP263" s="23"/>
      <c r="BQ263" s="24"/>
      <c r="BR263" s="24"/>
      <c r="BS263" s="24"/>
      <c r="BT263" s="24"/>
      <c r="BU263" s="24"/>
      <c r="BV263" s="24"/>
      <c r="BW263" s="24"/>
      <c r="BX263" s="24"/>
      <c r="BY263" s="24"/>
      <c r="BZ263" s="24"/>
      <c r="CA263" s="24"/>
      <c r="CB263" s="24"/>
      <c r="CC263" s="24"/>
      <c r="CD263" s="24"/>
      <c r="CE263" s="24"/>
      <c r="CF263" s="24"/>
      <c r="CG263" s="24"/>
      <c r="CH263" s="24"/>
      <c r="CI263" s="24"/>
      <c r="CJ263" s="24"/>
      <c r="CK263" s="24"/>
      <c r="CL263" s="24"/>
      <c r="CM263" s="24"/>
      <c r="CN263" s="24"/>
      <c r="CO263" s="24"/>
      <c r="CP263" s="25"/>
      <c r="CQ263" s="13"/>
      <c r="CX263" s="14"/>
      <c r="CY263" s="26"/>
      <c r="CZ263" s="27"/>
      <c r="DA263" s="27"/>
      <c r="DB263" s="27"/>
      <c r="DC263" s="27"/>
      <c r="DD263" s="27"/>
      <c r="DE263" s="27"/>
      <c r="DF263" s="27"/>
      <c r="DG263" s="27"/>
      <c r="DH263" s="28"/>
      <c r="DI263" s="26"/>
      <c r="DJ263" s="27"/>
      <c r="DK263" s="27"/>
      <c r="DL263" s="27"/>
      <c r="DM263" s="27"/>
      <c r="DN263" s="27"/>
      <c r="DO263" s="27"/>
      <c r="DP263" s="27"/>
      <c r="DQ263" s="27"/>
      <c r="DR263" s="28"/>
      <c r="DS263" s="13"/>
      <c r="EB263" s="14"/>
    </row>
    <row r="264" spans="3:133" ht="13.5" customHeight="1">
      <c r="C264" s="100"/>
      <c r="D264" s="101"/>
      <c r="E264" s="101"/>
      <c r="F264" s="101"/>
      <c r="G264" s="107"/>
      <c r="H264" s="100"/>
      <c r="I264" s="101"/>
      <c r="J264" s="101"/>
      <c r="K264" s="101"/>
      <c r="L264" s="101"/>
      <c r="M264" s="101"/>
      <c r="N264" s="101"/>
      <c r="O264" s="101"/>
      <c r="P264" s="107"/>
      <c r="Q264" s="13" t="s">
        <v>23</v>
      </c>
      <c r="Z264" s="192" t="str">
        <f>IF(Z18&lt;&gt;"", Z18,"")</f>
        <v/>
      </c>
      <c r="AA264" s="114"/>
      <c r="AB264" s="114"/>
      <c r="AC264" s="114"/>
      <c r="AD264" s="114"/>
      <c r="AE264" s="114"/>
      <c r="AF264" s="114"/>
      <c r="AG264" s="114"/>
      <c r="AH264" s="114"/>
      <c r="AI264" s="114"/>
      <c r="AJ264" s="114"/>
      <c r="AK264" s="114"/>
      <c r="AL264" s="114"/>
      <c r="AM264" s="114"/>
      <c r="AN264" s="114"/>
      <c r="AO264" s="114"/>
      <c r="AP264" s="114"/>
      <c r="AQ264" s="114"/>
      <c r="AR264" s="114"/>
      <c r="AS264" s="114"/>
      <c r="AT264" s="114"/>
      <c r="AU264" s="114"/>
      <c r="AV264" s="114"/>
      <c r="AW264" s="114"/>
      <c r="AX264" s="114"/>
      <c r="AY264" s="114"/>
      <c r="AZ264" s="114"/>
      <c r="BA264" s="114"/>
      <c r="BB264" s="114"/>
      <c r="BC264" s="114"/>
      <c r="BD264" s="114"/>
      <c r="BE264" s="114"/>
      <c r="BF264" s="114"/>
      <c r="BG264" s="114"/>
      <c r="BH264" s="114"/>
      <c r="BI264" s="114"/>
      <c r="BJ264" s="114"/>
      <c r="BK264" s="114"/>
      <c r="BL264" s="114"/>
      <c r="BM264" s="114"/>
      <c r="BN264" s="114"/>
      <c r="BO264" s="193"/>
      <c r="BP264" s="215" t="str">
        <f>IF(BP18&lt;&gt;"", BP18,"")</f>
        <v/>
      </c>
      <c r="BQ264" s="216"/>
      <c r="BR264" s="216"/>
      <c r="BS264" s="216"/>
      <c r="BT264" s="216"/>
      <c r="BU264" s="216"/>
      <c r="BV264" s="216"/>
      <c r="BW264" s="216"/>
      <c r="BX264" s="216"/>
      <c r="BY264" s="216"/>
      <c r="BZ264" s="216"/>
      <c r="CA264" s="216"/>
      <c r="CB264" s="216"/>
      <c r="CC264" s="216"/>
      <c r="CD264" s="216"/>
      <c r="CE264" s="216"/>
      <c r="CF264" s="216"/>
      <c r="CG264" s="216"/>
      <c r="CH264" s="216"/>
      <c r="CI264" s="216"/>
      <c r="CJ264" s="216"/>
      <c r="CK264" s="216"/>
      <c r="CL264" s="216"/>
      <c r="CM264" s="216"/>
      <c r="CN264" s="216"/>
      <c r="CO264" s="216"/>
      <c r="CP264" s="217"/>
      <c r="CQ264" s="13"/>
      <c r="CX264" s="14"/>
      <c r="CY264" s="218" t="str">
        <f>IF(CY18&lt;&gt;"", CY18,"")</f>
        <v/>
      </c>
      <c r="CZ264" s="219"/>
      <c r="DA264" s="219"/>
      <c r="DB264" s="219"/>
      <c r="DC264" s="219"/>
      <c r="DD264" s="219"/>
      <c r="DE264" s="219"/>
      <c r="DF264" s="219"/>
      <c r="DG264" s="219"/>
      <c r="DH264" s="220"/>
      <c r="DI264" s="211" t="str">
        <f>IF(DI18&lt;&gt;"", DI18,"")</f>
        <v/>
      </c>
      <c r="DJ264" s="212"/>
      <c r="DK264" s="212"/>
      <c r="DL264" s="212"/>
      <c r="DM264" s="212"/>
      <c r="DN264" s="212"/>
      <c r="DO264" s="212"/>
      <c r="DP264" s="212"/>
      <c r="DQ264" s="212"/>
      <c r="DR264" s="213"/>
      <c r="DS264" s="211"/>
      <c r="DT264" s="212"/>
      <c r="DU264" s="212"/>
      <c r="DV264" s="212"/>
      <c r="DW264" s="212"/>
      <c r="DX264" s="212"/>
      <c r="DY264" s="212"/>
      <c r="DZ264" s="212"/>
      <c r="EA264" s="212"/>
      <c r="EB264" s="213"/>
    </row>
    <row r="265" spans="3:133" ht="13.5" customHeight="1">
      <c r="C265" s="100"/>
      <c r="D265" s="101"/>
      <c r="E265" s="101"/>
      <c r="F265" s="101"/>
      <c r="G265" s="107"/>
      <c r="H265" s="100"/>
      <c r="I265" s="101"/>
      <c r="J265" s="101"/>
      <c r="K265" s="101"/>
      <c r="L265" s="101"/>
      <c r="M265" s="101"/>
      <c r="N265" s="101"/>
      <c r="O265" s="101"/>
      <c r="P265" s="107"/>
      <c r="Q265" s="13"/>
      <c r="Z265" s="192"/>
      <c r="AA265" s="114"/>
      <c r="AB265" s="114"/>
      <c r="AC265" s="114"/>
      <c r="AD265" s="114"/>
      <c r="AE265" s="114"/>
      <c r="AF265" s="114"/>
      <c r="AG265" s="114"/>
      <c r="AH265" s="114"/>
      <c r="AI265" s="114"/>
      <c r="AJ265" s="114"/>
      <c r="AK265" s="114"/>
      <c r="AL265" s="114"/>
      <c r="AM265" s="114"/>
      <c r="AN265" s="114"/>
      <c r="AO265" s="114"/>
      <c r="AP265" s="114"/>
      <c r="AQ265" s="114"/>
      <c r="AR265" s="114"/>
      <c r="AS265" s="114"/>
      <c r="AT265" s="114"/>
      <c r="AU265" s="114"/>
      <c r="AV265" s="114"/>
      <c r="AW265" s="114"/>
      <c r="AX265" s="114"/>
      <c r="AY265" s="114"/>
      <c r="AZ265" s="114"/>
      <c r="BA265" s="114"/>
      <c r="BB265" s="114"/>
      <c r="BC265" s="114"/>
      <c r="BD265" s="114"/>
      <c r="BE265" s="114"/>
      <c r="BF265" s="114"/>
      <c r="BG265" s="114"/>
      <c r="BH265" s="114"/>
      <c r="BI265" s="114"/>
      <c r="BJ265" s="114"/>
      <c r="BK265" s="114"/>
      <c r="BL265" s="114"/>
      <c r="BM265" s="114"/>
      <c r="BN265" s="114"/>
      <c r="BO265" s="193"/>
      <c r="BP265" s="215"/>
      <c r="BQ265" s="216"/>
      <c r="BR265" s="216"/>
      <c r="BS265" s="216"/>
      <c r="BT265" s="216"/>
      <c r="BU265" s="216"/>
      <c r="BV265" s="216"/>
      <c r="BW265" s="216"/>
      <c r="BX265" s="216"/>
      <c r="BY265" s="216"/>
      <c r="BZ265" s="216"/>
      <c r="CA265" s="216"/>
      <c r="CB265" s="216"/>
      <c r="CC265" s="216"/>
      <c r="CD265" s="216"/>
      <c r="CE265" s="216"/>
      <c r="CF265" s="216"/>
      <c r="CG265" s="216"/>
      <c r="CH265" s="216"/>
      <c r="CI265" s="216"/>
      <c r="CJ265" s="216"/>
      <c r="CK265" s="216"/>
      <c r="CL265" s="216"/>
      <c r="CM265" s="216"/>
      <c r="CN265" s="216"/>
      <c r="CO265" s="216"/>
      <c r="CP265" s="217"/>
      <c r="CQ265" s="13"/>
      <c r="CX265" s="14"/>
      <c r="CY265" s="218"/>
      <c r="CZ265" s="219"/>
      <c r="DA265" s="219"/>
      <c r="DB265" s="219"/>
      <c r="DC265" s="219"/>
      <c r="DD265" s="219"/>
      <c r="DE265" s="219"/>
      <c r="DF265" s="219"/>
      <c r="DG265" s="219"/>
      <c r="DH265" s="220"/>
      <c r="DI265" s="211"/>
      <c r="DJ265" s="212"/>
      <c r="DK265" s="212"/>
      <c r="DL265" s="212"/>
      <c r="DM265" s="212"/>
      <c r="DN265" s="212"/>
      <c r="DO265" s="212"/>
      <c r="DP265" s="212"/>
      <c r="DQ265" s="212"/>
      <c r="DR265" s="213"/>
      <c r="DS265" s="211"/>
      <c r="DT265" s="212"/>
      <c r="DU265" s="212"/>
      <c r="DV265" s="212"/>
      <c r="DW265" s="212"/>
      <c r="DX265" s="212"/>
      <c r="DY265" s="212"/>
      <c r="DZ265" s="212"/>
      <c r="EA265" s="212"/>
      <c r="EB265" s="213"/>
    </row>
    <row r="266" spans="3:133" ht="14.25" customHeight="1">
      <c r="C266" s="102"/>
      <c r="D266" s="103"/>
      <c r="E266" s="103"/>
      <c r="F266" s="103"/>
      <c r="G266" s="108"/>
      <c r="H266" s="102"/>
      <c r="I266" s="103"/>
      <c r="J266" s="103"/>
      <c r="K266" s="103"/>
      <c r="L266" s="103"/>
      <c r="M266" s="103"/>
      <c r="N266" s="103"/>
      <c r="O266" s="103"/>
      <c r="P266" s="108"/>
      <c r="Q266" s="17" t="s">
        <v>24</v>
      </c>
      <c r="R266" s="18"/>
      <c r="S266" s="18"/>
      <c r="T266" s="18"/>
      <c r="U266" s="18"/>
      <c r="V266" s="18"/>
      <c r="W266" s="18"/>
      <c r="X266" s="18"/>
      <c r="Y266" s="18"/>
      <c r="Z266" s="29"/>
      <c r="AA266" s="30"/>
      <c r="AB266" s="30"/>
      <c r="AC266" s="30"/>
      <c r="AD266" s="30"/>
      <c r="AE266" s="30"/>
      <c r="AF266" s="30"/>
      <c r="AG266" s="30"/>
      <c r="AH266" s="30"/>
      <c r="AI266" s="30"/>
      <c r="AJ266" s="30"/>
      <c r="AK266" s="30"/>
      <c r="AL266" s="30"/>
      <c r="AM266" s="30"/>
      <c r="AN266" s="30"/>
      <c r="AO266" s="30"/>
      <c r="AP266" s="30"/>
      <c r="AQ266" s="30"/>
      <c r="AR266" s="30"/>
      <c r="AS266" s="30"/>
      <c r="AT266" s="30"/>
      <c r="AU266" s="30"/>
      <c r="AV266" s="30"/>
      <c r="AW266" s="30"/>
      <c r="AX266" s="30"/>
      <c r="AY266" s="30"/>
      <c r="AZ266" s="30"/>
      <c r="BA266" s="30"/>
      <c r="BB266" s="30"/>
      <c r="BC266" s="30"/>
      <c r="BD266" s="30"/>
      <c r="BE266" s="30"/>
      <c r="BF266" s="30"/>
      <c r="BG266" s="30"/>
      <c r="BH266" s="30"/>
      <c r="BI266" s="30"/>
      <c r="BJ266" s="30"/>
      <c r="BK266" s="30"/>
      <c r="BL266" s="30"/>
      <c r="BM266" s="30"/>
      <c r="BN266" s="30"/>
      <c r="BO266" s="31"/>
      <c r="BP266" s="29"/>
      <c r="BQ266" s="30"/>
      <c r="BR266" s="30"/>
      <c r="BS266" s="30"/>
      <c r="BT266" s="30"/>
      <c r="BU266" s="30"/>
      <c r="BV266" s="30"/>
      <c r="BW266" s="30"/>
      <c r="BX266" s="30"/>
      <c r="BY266" s="30"/>
      <c r="BZ266" s="30"/>
      <c r="CA266" s="30"/>
      <c r="CB266" s="30"/>
      <c r="CC266" s="30"/>
      <c r="CD266" s="30"/>
      <c r="CE266" s="30"/>
      <c r="CF266" s="30"/>
      <c r="CG266" s="30"/>
      <c r="CH266" s="30"/>
      <c r="CI266" s="30"/>
      <c r="CJ266" s="30"/>
      <c r="CK266" s="30"/>
      <c r="CL266" s="30"/>
      <c r="CM266" s="30"/>
      <c r="CN266" s="30"/>
      <c r="CO266" s="30"/>
      <c r="CP266" s="31"/>
      <c r="CQ266" s="17"/>
      <c r="CR266" s="18"/>
      <c r="CS266" s="18"/>
      <c r="CT266" s="18"/>
      <c r="CU266" s="18"/>
      <c r="CV266" s="18"/>
      <c r="CW266" s="18"/>
      <c r="CX266" s="19"/>
      <c r="CY266" s="17"/>
      <c r="CZ266" s="18"/>
      <c r="DA266" s="18"/>
      <c r="DB266" s="18"/>
      <c r="DC266" s="18"/>
      <c r="DD266" s="18"/>
      <c r="DE266" s="18"/>
      <c r="DF266" s="18"/>
      <c r="DG266" s="18"/>
      <c r="DH266" s="18"/>
      <c r="DI266" s="17"/>
      <c r="DJ266" s="18"/>
      <c r="DK266" s="18"/>
      <c r="DL266" s="18"/>
      <c r="DM266" s="18"/>
      <c r="DN266" s="18"/>
      <c r="DO266" s="18"/>
      <c r="DP266" s="18"/>
      <c r="DQ266" s="18"/>
      <c r="DR266" s="19"/>
      <c r="DS266" s="17"/>
      <c r="DT266" s="18"/>
      <c r="DU266" s="18"/>
      <c r="DV266" s="18"/>
      <c r="DW266" s="18"/>
      <c r="DX266" s="18"/>
      <c r="DY266" s="18"/>
      <c r="DZ266" s="18"/>
      <c r="EA266" s="18"/>
      <c r="EB266" s="19"/>
    </row>
    <row r="268" spans="3:133">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DF268" s="18"/>
      <c r="DG268" s="18"/>
      <c r="DH268" s="18"/>
      <c r="DI268" s="18"/>
      <c r="DJ268" s="18"/>
      <c r="DK268" s="18"/>
    </row>
    <row r="269" spans="3:133" ht="13.5" customHeight="1">
      <c r="C269" s="10" t="s">
        <v>25</v>
      </c>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2"/>
      <c r="AS269" s="10" t="s">
        <v>26</v>
      </c>
      <c r="AT269" s="11"/>
      <c r="AU269" s="11"/>
      <c r="AV269" s="11"/>
      <c r="AW269" s="11"/>
      <c r="AX269" s="11"/>
      <c r="AY269" s="11"/>
      <c r="AZ269" s="11"/>
      <c r="BA269" s="11"/>
      <c r="BB269" s="11"/>
      <c r="BC269" s="11"/>
      <c r="BD269" s="11"/>
      <c r="BE269" s="11"/>
      <c r="BF269" s="11"/>
      <c r="BG269" s="11"/>
      <c r="BH269" s="11"/>
      <c r="BI269" s="11"/>
      <c r="BJ269" s="11"/>
      <c r="BK269" s="11"/>
      <c r="BL269" s="11"/>
      <c r="BM269" s="11"/>
      <c r="BN269" s="11"/>
      <c r="BO269" s="11"/>
      <c r="BP269" s="11"/>
      <c r="BQ269" s="11"/>
      <c r="BR269" s="11"/>
      <c r="BS269" s="11"/>
      <c r="BT269" s="11"/>
      <c r="BU269" s="11"/>
      <c r="BV269" s="11"/>
      <c r="BW269" s="11"/>
      <c r="BX269" s="11"/>
      <c r="BY269" s="11"/>
      <c r="BZ269" s="11"/>
      <c r="CA269" s="11"/>
      <c r="CB269" s="11"/>
      <c r="CC269" s="11"/>
      <c r="CD269" s="11"/>
      <c r="CE269" s="11"/>
      <c r="CF269" s="11"/>
      <c r="CG269" s="11"/>
      <c r="CH269" s="11"/>
      <c r="CI269" s="11"/>
      <c r="CJ269" s="11"/>
      <c r="CK269" s="11"/>
      <c r="CL269" s="12"/>
      <c r="CM269" s="10" t="s">
        <v>27</v>
      </c>
      <c r="CN269" s="11"/>
      <c r="CO269" s="11"/>
      <c r="CP269" s="11"/>
      <c r="CQ269" s="11"/>
      <c r="CR269" s="11"/>
      <c r="CS269" s="11"/>
      <c r="CT269" s="11"/>
      <c r="CU269" s="11"/>
      <c r="CV269" s="11"/>
      <c r="CW269" s="11"/>
      <c r="CX269" s="11"/>
      <c r="CY269" s="11"/>
      <c r="CZ269" s="11"/>
      <c r="DA269" s="11"/>
      <c r="DB269" s="11"/>
      <c r="DC269" s="11"/>
      <c r="DD269" s="11"/>
      <c r="DE269" s="11"/>
      <c r="DF269" s="11"/>
      <c r="DG269" s="11"/>
      <c r="DH269" s="11"/>
      <c r="DI269" s="11"/>
      <c r="DJ269" s="11"/>
      <c r="DK269" s="11"/>
      <c r="DL269" s="11"/>
      <c r="DM269" s="11"/>
      <c r="DN269" s="11"/>
      <c r="DO269" s="11"/>
      <c r="DP269" s="11"/>
      <c r="DQ269" s="11"/>
      <c r="DR269" s="11"/>
      <c r="DS269" s="11"/>
      <c r="DT269" s="11"/>
      <c r="DU269" s="12"/>
      <c r="DV269" s="10" t="s">
        <v>16</v>
      </c>
      <c r="DW269" s="33"/>
      <c r="DX269" s="33"/>
      <c r="DY269" s="33"/>
      <c r="DZ269" s="33"/>
      <c r="EA269" s="33"/>
      <c r="EB269" s="34"/>
      <c r="EC269" s="13"/>
    </row>
    <row r="270" spans="3:133" ht="14.25" customHeight="1" thickBot="1">
      <c r="C270" s="17"/>
      <c r="D270" s="18"/>
      <c r="E270" s="18"/>
      <c r="AR270" s="14"/>
      <c r="AS270" s="13"/>
      <c r="BE270" s="18"/>
      <c r="BF270" s="18"/>
      <c r="BG270" s="18"/>
      <c r="BH270" s="18"/>
      <c r="BI270" s="18"/>
      <c r="BJ270" s="18"/>
      <c r="BK270" s="18"/>
      <c r="BL270" s="18"/>
      <c r="BM270" s="18"/>
      <c r="BN270" s="18"/>
      <c r="BO270" s="18"/>
      <c r="BP270" s="18"/>
      <c r="BQ270" s="18"/>
      <c r="BR270" s="18"/>
      <c r="CL270" s="14"/>
      <c r="CM270" s="17"/>
      <c r="CN270" s="18"/>
      <c r="CO270" s="18"/>
      <c r="CP270" s="18"/>
      <c r="CQ270" s="18"/>
      <c r="CR270" s="18"/>
      <c r="CS270" s="18"/>
      <c r="CT270" s="18"/>
      <c r="CU270" s="18"/>
      <c r="CV270" s="18"/>
      <c r="CW270" s="18"/>
      <c r="CX270" s="18"/>
      <c r="CY270" s="18"/>
      <c r="CZ270" s="18"/>
      <c r="DA270" s="18"/>
      <c r="DB270" s="18"/>
      <c r="DC270" s="18"/>
      <c r="DD270" s="18"/>
      <c r="DE270" s="18"/>
      <c r="DF270" s="18"/>
      <c r="DG270" s="18"/>
      <c r="DH270" s="18"/>
      <c r="DI270" s="18"/>
      <c r="DJ270" s="18"/>
      <c r="DK270" s="18"/>
      <c r="DL270" s="18"/>
      <c r="DM270" s="18"/>
      <c r="DN270" s="18"/>
      <c r="DO270" s="18"/>
      <c r="DP270" s="18"/>
      <c r="DQ270" s="18"/>
      <c r="DR270" s="18"/>
      <c r="DS270" s="18"/>
      <c r="DT270" s="18"/>
      <c r="DU270" s="19"/>
      <c r="DV270" s="35"/>
      <c r="DW270" s="36"/>
      <c r="DX270" s="36"/>
      <c r="DY270" s="36"/>
      <c r="DZ270" s="36"/>
      <c r="EA270" s="36"/>
      <c r="EB270" s="37"/>
    </row>
    <row r="271" spans="3:133" ht="13.5" customHeight="1" thickTop="1">
      <c r="C271" s="10" t="s">
        <v>28</v>
      </c>
      <c r="D271" s="24"/>
      <c r="E271" s="11"/>
      <c r="F271" s="38" t="s">
        <v>29</v>
      </c>
      <c r="G271" s="39"/>
      <c r="H271" s="39"/>
      <c r="I271" s="39"/>
      <c r="J271" s="39"/>
      <c r="K271" s="39"/>
      <c r="L271" s="39"/>
      <c r="M271" s="39"/>
      <c r="N271" s="39"/>
      <c r="O271" s="39"/>
      <c r="P271" s="39"/>
      <c r="Q271" s="39"/>
      <c r="R271" s="39"/>
      <c r="S271" s="39"/>
      <c r="T271" s="39"/>
      <c r="U271" s="39"/>
      <c r="V271" s="39"/>
      <c r="W271" s="39"/>
      <c r="X271" s="39"/>
      <c r="Y271" s="39"/>
      <c r="Z271" s="39"/>
      <c r="AA271" s="39"/>
      <c r="AB271" s="40"/>
      <c r="AC271" s="41" t="s">
        <v>30</v>
      </c>
      <c r="AD271" s="42"/>
      <c r="AE271" s="43"/>
      <c r="AF271" s="44"/>
      <c r="AG271" s="210" t="s">
        <v>31</v>
      </c>
      <c r="AH271" s="210"/>
      <c r="AI271" s="210"/>
      <c r="AJ271" s="210"/>
      <c r="AK271" s="210"/>
      <c r="AL271" s="210"/>
      <c r="AM271" s="210"/>
      <c r="AN271" s="210"/>
      <c r="AO271" s="210"/>
      <c r="AP271" s="210"/>
      <c r="AQ271" s="210"/>
      <c r="AR271" s="210"/>
      <c r="AS271" s="39" t="s">
        <v>32</v>
      </c>
      <c r="AT271" s="40"/>
      <c r="AU271" s="45"/>
      <c r="AV271" s="39"/>
      <c r="AW271" s="46"/>
      <c r="AX271" s="39"/>
      <c r="AY271" s="40"/>
      <c r="AZ271" s="39" t="s">
        <v>33</v>
      </c>
      <c r="BA271" s="40"/>
      <c r="BB271" s="47"/>
      <c r="BC271" s="39"/>
      <c r="BD271" s="48"/>
      <c r="BE271" s="11" t="s">
        <v>34</v>
      </c>
      <c r="BF271" s="11"/>
      <c r="BG271" s="11"/>
      <c r="BH271" s="11"/>
      <c r="BI271" s="24"/>
      <c r="BJ271" s="11"/>
      <c r="BK271" s="12"/>
      <c r="BL271" s="11" t="s">
        <v>35</v>
      </c>
      <c r="BM271" s="11"/>
      <c r="BN271" s="11"/>
      <c r="BO271" s="11"/>
      <c r="BP271" s="24"/>
      <c r="BQ271" s="11"/>
      <c r="BR271" s="11"/>
      <c r="BS271" s="38" t="s">
        <v>36</v>
      </c>
      <c r="BT271" s="39"/>
      <c r="BU271" s="39"/>
      <c r="BV271" s="40"/>
      <c r="BW271" s="49" t="s">
        <v>37</v>
      </c>
      <c r="BX271" s="50"/>
      <c r="BY271" s="50"/>
      <c r="BZ271" s="46"/>
      <c r="CA271" s="39"/>
      <c r="CB271" s="40"/>
      <c r="CC271" s="45" t="s">
        <v>38</v>
      </c>
      <c r="CD271" s="39"/>
      <c r="CE271" s="39"/>
      <c r="CF271" s="46"/>
      <c r="CG271" s="40"/>
      <c r="CH271" s="49" t="s">
        <v>39</v>
      </c>
      <c r="CI271" s="39"/>
      <c r="CJ271" s="39"/>
      <c r="CK271" s="46"/>
      <c r="CL271" s="48"/>
      <c r="CM271" s="11" t="s">
        <v>40</v>
      </c>
      <c r="CN271" s="51"/>
      <c r="CO271" s="51"/>
      <c r="CP271" s="51"/>
      <c r="CQ271" s="51"/>
      <c r="CR271" s="51"/>
      <c r="CS271" s="51"/>
      <c r="CT271" s="51"/>
      <c r="CU271" s="51"/>
      <c r="CV271" s="51"/>
      <c r="CW271" s="51"/>
      <c r="CX271" s="11"/>
      <c r="CY271" s="11"/>
      <c r="CZ271" s="11"/>
      <c r="DA271" s="11"/>
      <c r="DB271" s="12"/>
      <c r="DC271" s="10" t="s">
        <v>41</v>
      </c>
      <c r="DD271" s="11"/>
      <c r="DE271" s="11"/>
      <c r="DF271" s="11"/>
      <c r="DG271" s="24"/>
      <c r="DH271" s="24"/>
      <c r="DI271" s="24"/>
      <c r="DJ271" s="11"/>
      <c r="DK271" s="11"/>
      <c r="DL271" s="12"/>
      <c r="DM271" s="11" t="s">
        <v>42</v>
      </c>
      <c r="DN271" s="11"/>
      <c r="DO271" s="11"/>
      <c r="DP271" s="24"/>
      <c r="DQ271" s="12"/>
      <c r="DR271" s="52" t="s">
        <v>43</v>
      </c>
      <c r="DS271" s="11"/>
      <c r="DT271" s="11"/>
      <c r="DU271" s="25"/>
      <c r="DV271" s="13"/>
      <c r="DZ271" s="36"/>
      <c r="EA271" s="36"/>
      <c r="EB271" s="14"/>
    </row>
    <row r="272" spans="3:133" ht="12.75" customHeight="1">
      <c r="C272" s="13"/>
      <c r="F272" s="53" t="s">
        <v>44</v>
      </c>
      <c r="AB272" s="14"/>
      <c r="AC272" s="54" t="s">
        <v>45</v>
      </c>
      <c r="AD272" s="6"/>
      <c r="AE272" s="55"/>
      <c r="AF272" s="56"/>
      <c r="AG272" s="10" t="s">
        <v>46</v>
      </c>
      <c r="AH272" s="24"/>
      <c r="AI272" s="24"/>
      <c r="AJ272" s="24"/>
      <c r="AK272" s="24"/>
      <c r="AL272" s="25"/>
      <c r="AM272" s="10" t="s">
        <v>47</v>
      </c>
      <c r="AN272" s="11"/>
      <c r="AO272" s="11"/>
      <c r="AP272" s="11"/>
      <c r="AQ272" s="11"/>
      <c r="AR272" s="12"/>
      <c r="AS272" s="1" t="s">
        <v>48</v>
      </c>
      <c r="AT272" s="14"/>
      <c r="AU272" s="13"/>
      <c r="AY272" s="14"/>
      <c r="AZ272" s="57" t="s">
        <v>49</v>
      </c>
      <c r="BA272" s="14"/>
      <c r="BB272" s="13"/>
      <c r="BD272" s="58"/>
      <c r="BE272" s="57"/>
      <c r="BK272" s="14"/>
      <c r="BL272" s="57"/>
      <c r="BS272" s="53" t="s">
        <v>50</v>
      </c>
      <c r="BV272" s="14"/>
      <c r="BW272" s="59" t="s">
        <v>51</v>
      </c>
      <c r="BX272" s="57"/>
      <c r="BY272" s="57"/>
      <c r="CB272" s="14"/>
      <c r="CC272" s="13"/>
      <c r="CG272" s="14"/>
      <c r="CH272" s="59" t="s">
        <v>52</v>
      </c>
      <c r="CL272" s="58"/>
      <c r="CM272" s="4"/>
      <c r="CN272" s="4"/>
      <c r="CO272" s="4"/>
      <c r="CP272" s="4"/>
      <c r="CQ272" s="4"/>
      <c r="CR272" s="4"/>
      <c r="CS272" s="4"/>
      <c r="CT272" s="4"/>
      <c r="CU272" s="4"/>
      <c r="CV272" s="4"/>
      <c r="CW272" s="4"/>
      <c r="DB272" s="14"/>
      <c r="DC272" s="1" t="s">
        <v>53</v>
      </c>
      <c r="DL272" s="14"/>
      <c r="DM272" s="1" t="s">
        <v>48</v>
      </c>
      <c r="DQ272" s="14"/>
      <c r="DR272" s="13"/>
      <c r="DU272" s="14"/>
      <c r="DV272" s="13"/>
      <c r="EB272" s="14"/>
    </row>
    <row r="273" spans="3:132">
      <c r="C273" s="13"/>
      <c r="F273" s="53"/>
      <c r="AB273" s="14"/>
      <c r="AC273" s="60"/>
      <c r="AD273" s="61"/>
      <c r="AE273" s="61"/>
      <c r="AF273" s="62"/>
      <c r="AG273" s="17" t="s">
        <v>54</v>
      </c>
      <c r="AH273" s="30"/>
      <c r="AI273" s="30"/>
      <c r="AJ273" s="30"/>
      <c r="AK273" s="30"/>
      <c r="AL273" s="31"/>
      <c r="AM273" s="17" t="s">
        <v>55</v>
      </c>
      <c r="AN273" s="18"/>
      <c r="AO273" s="18"/>
      <c r="AP273" s="18"/>
      <c r="AQ273" s="18"/>
      <c r="AR273" s="19"/>
      <c r="AS273" s="17"/>
      <c r="AT273" s="18"/>
      <c r="AU273" s="18"/>
      <c r="AV273" s="18"/>
      <c r="AW273" s="18"/>
      <c r="AX273" s="18"/>
      <c r="AY273" s="19"/>
      <c r="AZ273" s="63" t="s">
        <v>56</v>
      </c>
      <c r="BA273" s="18"/>
      <c r="BB273" s="18"/>
      <c r="BC273" s="18"/>
      <c r="BD273" s="64"/>
      <c r="BE273" s="65"/>
      <c r="BF273" s="18"/>
      <c r="BG273" s="18"/>
      <c r="BH273" s="18"/>
      <c r="BI273" s="18"/>
      <c r="BJ273" s="18"/>
      <c r="BK273" s="19"/>
      <c r="BL273" s="63"/>
      <c r="BM273" s="18"/>
      <c r="BN273" s="18"/>
      <c r="BO273" s="18"/>
      <c r="BP273" s="18"/>
      <c r="BQ273" s="18"/>
      <c r="BR273" s="18"/>
      <c r="BS273" s="66"/>
      <c r="BT273" s="18"/>
      <c r="BU273" s="18"/>
      <c r="BV273" s="19"/>
      <c r="BW273" s="17"/>
      <c r="BX273" s="18"/>
      <c r="BY273" s="18"/>
      <c r="BZ273" s="18"/>
      <c r="CA273" s="18"/>
      <c r="CB273" s="19"/>
      <c r="CC273" s="17"/>
      <c r="CD273" s="18"/>
      <c r="CE273" s="18"/>
      <c r="CF273" s="18"/>
      <c r="CG273" s="19"/>
      <c r="CH273" s="17"/>
      <c r="CI273" s="18"/>
      <c r="CJ273" s="18"/>
      <c r="CK273" s="18"/>
      <c r="CL273" s="64"/>
      <c r="CM273" s="18"/>
      <c r="CN273" s="18"/>
      <c r="CO273" s="18"/>
      <c r="CP273" s="18"/>
      <c r="CQ273" s="18"/>
      <c r="CR273" s="18"/>
      <c r="CS273" s="18"/>
      <c r="CT273" s="18"/>
      <c r="CU273" s="18"/>
      <c r="CV273" s="18"/>
      <c r="CW273" s="18"/>
      <c r="CX273" s="18"/>
      <c r="CY273" s="18"/>
      <c r="CZ273" s="18"/>
      <c r="DA273" s="18"/>
      <c r="DB273" s="19"/>
      <c r="DC273" s="18"/>
      <c r="DD273" s="18"/>
      <c r="DE273" s="18"/>
      <c r="DF273" s="18"/>
      <c r="DG273" s="18"/>
      <c r="DH273" s="18"/>
      <c r="DI273" s="18"/>
      <c r="DJ273" s="18"/>
      <c r="DK273" s="18"/>
      <c r="DL273" s="19"/>
      <c r="DM273" s="18"/>
      <c r="DN273" s="18"/>
      <c r="DO273" s="18"/>
      <c r="DP273" s="18"/>
      <c r="DQ273" s="19"/>
      <c r="DR273" s="17"/>
      <c r="DS273" s="18"/>
      <c r="DT273" s="18"/>
      <c r="DU273" s="19"/>
      <c r="DV273" s="17"/>
      <c r="DW273" s="18"/>
      <c r="DX273" s="18"/>
      <c r="DY273" s="18"/>
      <c r="DZ273" s="18"/>
      <c r="EA273" s="18"/>
      <c r="EB273" s="19"/>
    </row>
    <row r="274" spans="3:132" ht="12.75" customHeight="1">
      <c r="C274" s="104" t="str">
        <f>IF(C28&lt;&gt;"", C28,"")</f>
        <v/>
      </c>
      <c r="D274" s="105"/>
      <c r="E274" s="105"/>
      <c r="F274" s="183" t="str">
        <f>IF(F28&lt;&gt;"", F28,"")</f>
        <v/>
      </c>
      <c r="G274" s="150"/>
      <c r="H274" s="150"/>
      <c r="I274" s="150"/>
      <c r="J274" s="150"/>
      <c r="K274" s="150"/>
      <c r="L274" s="150"/>
      <c r="M274" s="150"/>
      <c r="N274" s="150"/>
      <c r="O274" s="150"/>
      <c r="P274" s="150"/>
      <c r="Q274" s="150"/>
      <c r="R274" s="150"/>
      <c r="S274" s="150"/>
      <c r="T274" s="150"/>
      <c r="U274" s="150"/>
      <c r="V274" s="150"/>
      <c r="W274" s="150"/>
      <c r="X274" s="150"/>
      <c r="Y274" s="150"/>
      <c r="Z274" s="150"/>
      <c r="AA274" s="150"/>
      <c r="AB274" s="151"/>
      <c r="AC274" s="186" t="str">
        <f>IF(AC28&lt;&gt;"", AC28,"")</f>
        <v/>
      </c>
      <c r="AD274" s="187"/>
      <c r="AE274" s="187"/>
      <c r="AF274" s="188"/>
      <c r="AG274" s="181" t="str">
        <f>IF(AG28&lt;&gt;"", AG28,"")</f>
        <v/>
      </c>
      <c r="AH274" s="176"/>
      <c r="AI274" s="176"/>
      <c r="AJ274" s="176"/>
      <c r="AK274" s="176"/>
      <c r="AL274" s="177"/>
      <c r="AM274" s="181" t="str">
        <f>IF(AM28&lt;&gt;"", AM28,"")</f>
        <v/>
      </c>
      <c r="AN274" s="176"/>
      <c r="AO274" s="176"/>
      <c r="AP274" s="176"/>
      <c r="AQ274" s="176"/>
      <c r="AR274" s="177"/>
      <c r="AS274" s="154" t="str">
        <f>IF(AS28&lt;&gt;"", AS28,"")</f>
        <v/>
      </c>
      <c r="AT274" s="150"/>
      <c r="AU274" s="150"/>
      <c r="AV274" s="150"/>
      <c r="AW274" s="150"/>
      <c r="AX274" s="150"/>
      <c r="AY274" s="151"/>
      <c r="AZ274" s="154" t="str">
        <f>IF(AZ28&lt;&gt;"", AZ28,"")</f>
        <v/>
      </c>
      <c r="BA274" s="150"/>
      <c r="BB274" s="150"/>
      <c r="BC274" s="150"/>
      <c r="BD274" s="165"/>
      <c r="BE274" s="169" t="str">
        <f>IF(BE28&lt;&gt;"", BE28,"")</f>
        <v/>
      </c>
      <c r="BF274" s="169"/>
      <c r="BG274" s="169"/>
      <c r="BH274" s="169"/>
      <c r="BI274" s="169"/>
      <c r="BJ274" s="169"/>
      <c r="BK274" s="170"/>
      <c r="BL274" s="173" t="str">
        <f>IF(BL28&lt;&gt;"", BL28,"")</f>
        <v/>
      </c>
      <c r="BM274" s="169"/>
      <c r="BN274" s="169"/>
      <c r="BO274" s="169"/>
      <c r="BP274" s="169"/>
      <c r="BQ274" s="169"/>
      <c r="BR274" s="169"/>
      <c r="BS274" s="175"/>
      <c r="BT274" s="176"/>
      <c r="BU274" s="176"/>
      <c r="BV274" s="177"/>
      <c r="BW274" s="181"/>
      <c r="BX274" s="176"/>
      <c r="BY274" s="176"/>
      <c r="BZ274" s="176"/>
      <c r="CA274" s="176"/>
      <c r="CB274" s="177"/>
      <c r="CC274" s="181">
        <v>3000</v>
      </c>
      <c r="CD274" s="176"/>
      <c r="CE274" s="176"/>
      <c r="CF274" s="176"/>
      <c r="CG274" s="177"/>
      <c r="CH274" s="104" t="s">
        <v>202</v>
      </c>
      <c r="CI274" s="105"/>
      <c r="CJ274" s="105"/>
      <c r="CK274" s="105"/>
      <c r="CL274" s="146"/>
      <c r="CM274" s="150"/>
      <c r="CN274" s="150"/>
      <c r="CO274" s="150"/>
      <c r="CP274" s="150"/>
      <c r="CQ274" s="150"/>
      <c r="CR274" s="150"/>
      <c r="CS274" s="150"/>
      <c r="CT274" s="150"/>
      <c r="CU274" s="150"/>
      <c r="CV274" s="150"/>
      <c r="CW274" s="150"/>
      <c r="CX274" s="150"/>
      <c r="CY274" s="150"/>
      <c r="CZ274" s="150"/>
      <c r="DA274" s="150"/>
      <c r="DB274" s="151"/>
      <c r="DC274" s="154"/>
      <c r="DD274" s="150"/>
      <c r="DE274" s="150"/>
      <c r="DF274" s="150"/>
      <c r="DG274" s="150"/>
      <c r="DH274" s="150"/>
      <c r="DI274" s="150"/>
      <c r="DJ274" s="150"/>
      <c r="DK274" s="150"/>
      <c r="DL274" s="151"/>
      <c r="DM274" s="156"/>
      <c r="DN274" s="157"/>
      <c r="DO274" s="157"/>
      <c r="DP274" s="157"/>
      <c r="DQ274" s="158"/>
      <c r="DR274" s="10"/>
      <c r="DS274" s="11"/>
      <c r="DT274" s="11"/>
      <c r="DU274" s="12"/>
      <c r="DV274" s="156"/>
      <c r="DW274" s="157"/>
      <c r="DX274" s="157"/>
      <c r="DY274" s="157"/>
      <c r="DZ274" s="157"/>
      <c r="EA274" s="157"/>
      <c r="EB274" s="158"/>
    </row>
    <row r="275" spans="3:132">
      <c r="C275" s="102"/>
      <c r="D275" s="103"/>
      <c r="E275" s="103"/>
      <c r="F275" s="200"/>
      <c r="G275" s="152"/>
      <c r="H275" s="152"/>
      <c r="I275" s="152"/>
      <c r="J275" s="152"/>
      <c r="K275" s="152"/>
      <c r="L275" s="152"/>
      <c r="M275" s="152"/>
      <c r="N275" s="152"/>
      <c r="O275" s="152"/>
      <c r="P275" s="152"/>
      <c r="Q275" s="152"/>
      <c r="R275" s="152"/>
      <c r="S275" s="152"/>
      <c r="T275" s="152"/>
      <c r="U275" s="152"/>
      <c r="V275" s="152"/>
      <c r="W275" s="152"/>
      <c r="X275" s="152"/>
      <c r="Y275" s="152"/>
      <c r="Z275" s="152"/>
      <c r="AA275" s="152"/>
      <c r="AB275" s="153"/>
      <c r="AC275" s="201"/>
      <c r="AD275" s="202"/>
      <c r="AE275" s="202"/>
      <c r="AF275" s="203"/>
      <c r="AG275" s="198"/>
      <c r="AH275" s="196"/>
      <c r="AI275" s="196"/>
      <c r="AJ275" s="196"/>
      <c r="AK275" s="196"/>
      <c r="AL275" s="197"/>
      <c r="AM275" s="198"/>
      <c r="AN275" s="196"/>
      <c r="AO275" s="196"/>
      <c r="AP275" s="196"/>
      <c r="AQ275" s="196"/>
      <c r="AR275" s="197"/>
      <c r="AS275" s="155"/>
      <c r="AT275" s="152"/>
      <c r="AU275" s="152"/>
      <c r="AV275" s="152"/>
      <c r="AW275" s="152"/>
      <c r="AX275" s="152"/>
      <c r="AY275" s="153"/>
      <c r="AZ275" s="155"/>
      <c r="BA275" s="152"/>
      <c r="BB275" s="152"/>
      <c r="BC275" s="152"/>
      <c r="BD275" s="194"/>
      <c r="BE275" s="171"/>
      <c r="BF275" s="171"/>
      <c r="BG275" s="171"/>
      <c r="BH275" s="171"/>
      <c r="BI275" s="171"/>
      <c r="BJ275" s="171"/>
      <c r="BK275" s="172"/>
      <c r="BL275" s="174"/>
      <c r="BM275" s="171"/>
      <c r="BN275" s="171"/>
      <c r="BO275" s="171"/>
      <c r="BP275" s="171"/>
      <c r="BQ275" s="171"/>
      <c r="BR275" s="171"/>
      <c r="BS275" s="195"/>
      <c r="BT275" s="196"/>
      <c r="BU275" s="196"/>
      <c r="BV275" s="197"/>
      <c r="BW275" s="198"/>
      <c r="BX275" s="196"/>
      <c r="BY275" s="196"/>
      <c r="BZ275" s="196"/>
      <c r="CA275" s="196"/>
      <c r="CB275" s="197"/>
      <c r="CC275" s="198"/>
      <c r="CD275" s="196"/>
      <c r="CE275" s="196"/>
      <c r="CF275" s="196"/>
      <c r="CG275" s="197"/>
      <c r="CH275" s="102"/>
      <c r="CI275" s="103"/>
      <c r="CJ275" s="103"/>
      <c r="CK275" s="103"/>
      <c r="CL275" s="199"/>
      <c r="CM275" s="152"/>
      <c r="CN275" s="152"/>
      <c r="CO275" s="152"/>
      <c r="CP275" s="152"/>
      <c r="CQ275" s="152"/>
      <c r="CR275" s="152"/>
      <c r="CS275" s="152"/>
      <c r="CT275" s="152"/>
      <c r="CU275" s="152"/>
      <c r="CV275" s="152"/>
      <c r="CW275" s="152"/>
      <c r="CX275" s="152"/>
      <c r="CY275" s="152"/>
      <c r="CZ275" s="152"/>
      <c r="DA275" s="152"/>
      <c r="DB275" s="153"/>
      <c r="DC275" s="155"/>
      <c r="DD275" s="152"/>
      <c r="DE275" s="152"/>
      <c r="DF275" s="152"/>
      <c r="DG275" s="152"/>
      <c r="DH275" s="152"/>
      <c r="DI275" s="152"/>
      <c r="DJ275" s="152"/>
      <c r="DK275" s="152"/>
      <c r="DL275" s="153"/>
      <c r="DM275" s="159"/>
      <c r="DN275" s="160"/>
      <c r="DO275" s="160"/>
      <c r="DP275" s="160"/>
      <c r="DQ275" s="161"/>
      <c r="DR275" s="17"/>
      <c r="DS275" s="18"/>
      <c r="DT275" s="18"/>
      <c r="DU275" s="19"/>
      <c r="DV275" s="159"/>
      <c r="DW275" s="160"/>
      <c r="DX275" s="160"/>
      <c r="DY275" s="160"/>
      <c r="DZ275" s="160"/>
      <c r="EA275" s="160"/>
      <c r="EB275" s="161"/>
    </row>
    <row r="276" spans="3:132">
      <c r="C276" s="104" t="str">
        <f>IF(C30&lt;&gt;"", C30,"")</f>
        <v/>
      </c>
      <c r="D276" s="105"/>
      <c r="E276" s="105"/>
      <c r="F276" s="183" t="str">
        <f>IF(F30&lt;&gt;"", F30,"")</f>
        <v/>
      </c>
      <c r="G276" s="150"/>
      <c r="H276" s="150"/>
      <c r="I276" s="150"/>
      <c r="J276" s="150"/>
      <c r="K276" s="150"/>
      <c r="L276" s="150"/>
      <c r="M276" s="150"/>
      <c r="N276" s="150"/>
      <c r="O276" s="150"/>
      <c r="P276" s="150"/>
      <c r="Q276" s="150"/>
      <c r="R276" s="150"/>
      <c r="S276" s="150"/>
      <c r="T276" s="150"/>
      <c r="U276" s="150"/>
      <c r="V276" s="150"/>
      <c r="W276" s="150"/>
      <c r="X276" s="150"/>
      <c r="Y276" s="150"/>
      <c r="Z276" s="150"/>
      <c r="AA276" s="150"/>
      <c r="AB276" s="151"/>
      <c r="AC276" s="186" t="str">
        <f>IF(AC30&lt;&gt;"", AC30,"")</f>
        <v/>
      </c>
      <c r="AD276" s="187"/>
      <c r="AE276" s="187"/>
      <c r="AF276" s="188"/>
      <c r="AG276" s="181" t="str">
        <f>IF(AG30&lt;&gt;"", AG30,"")</f>
        <v/>
      </c>
      <c r="AH276" s="176"/>
      <c r="AI276" s="176"/>
      <c r="AJ276" s="176"/>
      <c r="AK276" s="176"/>
      <c r="AL276" s="177"/>
      <c r="AM276" s="181" t="str">
        <f>IF(AM30&lt;&gt;"", AM30,"")</f>
        <v/>
      </c>
      <c r="AN276" s="176"/>
      <c r="AO276" s="176"/>
      <c r="AP276" s="176"/>
      <c r="AQ276" s="176"/>
      <c r="AR276" s="177"/>
      <c r="AS276" s="154" t="str">
        <f>IF(AS30&lt;&gt;"", AS30,"")</f>
        <v/>
      </c>
      <c r="AT276" s="150"/>
      <c r="AU276" s="150"/>
      <c r="AV276" s="150"/>
      <c r="AW276" s="150"/>
      <c r="AX276" s="150"/>
      <c r="AY276" s="151"/>
      <c r="AZ276" s="154" t="str">
        <f>IF(AZ30&lt;&gt;"", AZ30,"")</f>
        <v/>
      </c>
      <c r="BA276" s="150"/>
      <c r="BB276" s="150"/>
      <c r="BC276" s="150"/>
      <c r="BD276" s="165"/>
      <c r="BE276" s="169" t="str">
        <f>IF(BE30&lt;&gt;"", BE30,"")</f>
        <v/>
      </c>
      <c r="BF276" s="169"/>
      <c r="BG276" s="169"/>
      <c r="BH276" s="169"/>
      <c r="BI276" s="169"/>
      <c r="BJ276" s="169"/>
      <c r="BK276" s="170"/>
      <c r="BL276" s="173" t="str">
        <f>IF(BL30&lt;&gt;"", BL30,"")</f>
        <v/>
      </c>
      <c r="BM276" s="169"/>
      <c r="BN276" s="169"/>
      <c r="BO276" s="169"/>
      <c r="BP276" s="169"/>
      <c r="BQ276" s="169"/>
      <c r="BR276" s="169"/>
      <c r="BS276" s="175"/>
      <c r="BT276" s="176"/>
      <c r="BU276" s="176"/>
      <c r="BV276" s="177"/>
      <c r="BW276" s="181"/>
      <c r="BX276" s="176"/>
      <c r="BY276" s="176"/>
      <c r="BZ276" s="176"/>
      <c r="CA276" s="176"/>
      <c r="CB276" s="177"/>
      <c r="CC276" s="181"/>
      <c r="CD276" s="176"/>
      <c r="CE276" s="176"/>
      <c r="CF276" s="176"/>
      <c r="CG276" s="177"/>
      <c r="CH276" s="104"/>
      <c r="CI276" s="105"/>
      <c r="CJ276" s="105"/>
      <c r="CK276" s="105"/>
      <c r="CL276" s="146"/>
      <c r="CM276" s="150"/>
      <c r="CN276" s="150"/>
      <c r="CO276" s="150"/>
      <c r="CP276" s="150"/>
      <c r="CQ276" s="150"/>
      <c r="CR276" s="150"/>
      <c r="CS276" s="150"/>
      <c r="CT276" s="150"/>
      <c r="CU276" s="150"/>
      <c r="CV276" s="150"/>
      <c r="CW276" s="150"/>
      <c r="CX276" s="150"/>
      <c r="CY276" s="150"/>
      <c r="CZ276" s="150"/>
      <c r="DA276" s="150"/>
      <c r="DB276" s="151"/>
      <c r="DC276" s="154"/>
      <c r="DD276" s="150"/>
      <c r="DE276" s="150"/>
      <c r="DF276" s="150"/>
      <c r="DG276" s="150"/>
      <c r="DH276" s="150"/>
      <c r="DI276" s="150"/>
      <c r="DJ276" s="150"/>
      <c r="DK276" s="150"/>
      <c r="DL276" s="151"/>
      <c r="DM276" s="156"/>
      <c r="DN276" s="157"/>
      <c r="DO276" s="157"/>
      <c r="DP276" s="157"/>
      <c r="DQ276" s="158"/>
      <c r="DR276" s="10"/>
      <c r="DS276" s="11"/>
      <c r="DT276" s="11"/>
      <c r="DU276" s="12"/>
      <c r="DV276" s="204"/>
      <c r="DW276" s="205"/>
      <c r="DX276" s="205"/>
      <c r="DY276" s="205"/>
      <c r="DZ276" s="205"/>
      <c r="EA276" s="205"/>
      <c r="EB276" s="206"/>
    </row>
    <row r="277" spans="3:132">
      <c r="C277" s="102"/>
      <c r="D277" s="103"/>
      <c r="E277" s="103"/>
      <c r="F277" s="200"/>
      <c r="G277" s="152"/>
      <c r="H277" s="152"/>
      <c r="I277" s="152"/>
      <c r="J277" s="152"/>
      <c r="K277" s="152"/>
      <c r="L277" s="152"/>
      <c r="M277" s="152"/>
      <c r="N277" s="152"/>
      <c r="O277" s="152"/>
      <c r="P277" s="152"/>
      <c r="Q277" s="152"/>
      <c r="R277" s="152"/>
      <c r="S277" s="152"/>
      <c r="T277" s="152"/>
      <c r="U277" s="152"/>
      <c r="V277" s="152"/>
      <c r="W277" s="152"/>
      <c r="X277" s="152"/>
      <c r="Y277" s="152"/>
      <c r="Z277" s="152"/>
      <c r="AA277" s="152"/>
      <c r="AB277" s="153"/>
      <c r="AC277" s="201"/>
      <c r="AD277" s="202"/>
      <c r="AE277" s="202"/>
      <c r="AF277" s="203"/>
      <c r="AG277" s="198"/>
      <c r="AH277" s="196"/>
      <c r="AI277" s="196"/>
      <c r="AJ277" s="196"/>
      <c r="AK277" s="196"/>
      <c r="AL277" s="197"/>
      <c r="AM277" s="198"/>
      <c r="AN277" s="196"/>
      <c r="AO277" s="196"/>
      <c r="AP277" s="196"/>
      <c r="AQ277" s="196"/>
      <c r="AR277" s="197"/>
      <c r="AS277" s="155"/>
      <c r="AT277" s="152"/>
      <c r="AU277" s="152"/>
      <c r="AV277" s="152"/>
      <c r="AW277" s="152"/>
      <c r="AX277" s="152"/>
      <c r="AY277" s="153"/>
      <c r="AZ277" s="155"/>
      <c r="BA277" s="152"/>
      <c r="BB277" s="152"/>
      <c r="BC277" s="152"/>
      <c r="BD277" s="194"/>
      <c r="BE277" s="171"/>
      <c r="BF277" s="171"/>
      <c r="BG277" s="171"/>
      <c r="BH277" s="171"/>
      <c r="BI277" s="171"/>
      <c r="BJ277" s="171"/>
      <c r="BK277" s="172"/>
      <c r="BL277" s="174"/>
      <c r="BM277" s="171"/>
      <c r="BN277" s="171"/>
      <c r="BO277" s="171"/>
      <c r="BP277" s="171"/>
      <c r="BQ277" s="171"/>
      <c r="BR277" s="171"/>
      <c r="BS277" s="195"/>
      <c r="BT277" s="196"/>
      <c r="BU277" s="196"/>
      <c r="BV277" s="197"/>
      <c r="BW277" s="198"/>
      <c r="BX277" s="196"/>
      <c r="BY277" s="196"/>
      <c r="BZ277" s="196"/>
      <c r="CA277" s="196"/>
      <c r="CB277" s="197"/>
      <c r="CC277" s="198"/>
      <c r="CD277" s="196"/>
      <c r="CE277" s="196"/>
      <c r="CF277" s="196"/>
      <c r="CG277" s="197"/>
      <c r="CH277" s="102"/>
      <c r="CI277" s="103"/>
      <c r="CJ277" s="103"/>
      <c r="CK277" s="103"/>
      <c r="CL277" s="199"/>
      <c r="CM277" s="152"/>
      <c r="CN277" s="152"/>
      <c r="CO277" s="152"/>
      <c r="CP277" s="152"/>
      <c r="CQ277" s="152"/>
      <c r="CR277" s="152"/>
      <c r="CS277" s="152"/>
      <c r="CT277" s="152"/>
      <c r="CU277" s="152"/>
      <c r="CV277" s="152"/>
      <c r="CW277" s="152"/>
      <c r="CX277" s="152"/>
      <c r="CY277" s="152"/>
      <c r="CZ277" s="152"/>
      <c r="DA277" s="152"/>
      <c r="DB277" s="153"/>
      <c r="DC277" s="155"/>
      <c r="DD277" s="152"/>
      <c r="DE277" s="152"/>
      <c r="DF277" s="152"/>
      <c r="DG277" s="152"/>
      <c r="DH277" s="152"/>
      <c r="DI277" s="152"/>
      <c r="DJ277" s="152"/>
      <c r="DK277" s="152"/>
      <c r="DL277" s="153"/>
      <c r="DM277" s="159"/>
      <c r="DN277" s="160"/>
      <c r="DO277" s="160"/>
      <c r="DP277" s="160"/>
      <c r="DQ277" s="161"/>
      <c r="DR277" s="17"/>
      <c r="DS277" s="18"/>
      <c r="DT277" s="18"/>
      <c r="DU277" s="19"/>
      <c r="DV277" s="207"/>
      <c r="DW277" s="208"/>
      <c r="DX277" s="208"/>
      <c r="DY277" s="208"/>
      <c r="DZ277" s="208"/>
      <c r="EA277" s="208"/>
      <c r="EB277" s="209"/>
    </row>
    <row r="278" spans="3:132">
      <c r="C278" s="104" t="str">
        <f>IF(C32&lt;&gt;"", C32,"")</f>
        <v/>
      </c>
      <c r="D278" s="105"/>
      <c r="E278" s="105"/>
      <c r="F278" s="183" t="str">
        <f>IF(F32&lt;&gt;"", F32,"")</f>
        <v/>
      </c>
      <c r="G278" s="150"/>
      <c r="H278" s="150"/>
      <c r="I278" s="150"/>
      <c r="J278" s="150"/>
      <c r="K278" s="150"/>
      <c r="L278" s="150"/>
      <c r="M278" s="150"/>
      <c r="N278" s="150"/>
      <c r="O278" s="150"/>
      <c r="P278" s="150"/>
      <c r="Q278" s="150"/>
      <c r="R278" s="150"/>
      <c r="S278" s="150"/>
      <c r="T278" s="150"/>
      <c r="U278" s="150"/>
      <c r="V278" s="150"/>
      <c r="W278" s="150"/>
      <c r="X278" s="150"/>
      <c r="Y278" s="150"/>
      <c r="Z278" s="150"/>
      <c r="AA278" s="150"/>
      <c r="AB278" s="151"/>
      <c r="AC278" s="186" t="str">
        <f>IF(AC32&lt;&gt;"", AC32,"")</f>
        <v/>
      </c>
      <c r="AD278" s="187"/>
      <c r="AE278" s="187"/>
      <c r="AF278" s="188"/>
      <c r="AG278" s="181" t="str">
        <f>IF(AG32&lt;&gt;"", AG32,"")</f>
        <v/>
      </c>
      <c r="AH278" s="176"/>
      <c r="AI278" s="176"/>
      <c r="AJ278" s="176"/>
      <c r="AK278" s="176"/>
      <c r="AL278" s="177"/>
      <c r="AM278" s="181" t="str">
        <f>IF(AM32&lt;&gt;"", AM32,"")</f>
        <v/>
      </c>
      <c r="AN278" s="176"/>
      <c r="AO278" s="176"/>
      <c r="AP278" s="176"/>
      <c r="AQ278" s="176"/>
      <c r="AR278" s="177"/>
      <c r="AS278" s="154" t="str">
        <f>IF(AS32&lt;&gt;"", AS32,"")</f>
        <v/>
      </c>
      <c r="AT278" s="150"/>
      <c r="AU278" s="150"/>
      <c r="AV278" s="150"/>
      <c r="AW278" s="150"/>
      <c r="AX278" s="150"/>
      <c r="AY278" s="151"/>
      <c r="AZ278" s="154" t="str">
        <f>IF(AZ32&lt;&gt;"", AZ32,"")</f>
        <v/>
      </c>
      <c r="BA278" s="150"/>
      <c r="BB278" s="150"/>
      <c r="BC278" s="150"/>
      <c r="BD278" s="165"/>
      <c r="BE278" s="169" t="str">
        <f>IF(BE32&lt;&gt;"", BE32,"")</f>
        <v/>
      </c>
      <c r="BF278" s="169"/>
      <c r="BG278" s="169"/>
      <c r="BH278" s="169"/>
      <c r="BI278" s="169"/>
      <c r="BJ278" s="169"/>
      <c r="BK278" s="170"/>
      <c r="BL278" s="173" t="str">
        <f>IF(BL32&lt;&gt;"", BL32,"")</f>
        <v/>
      </c>
      <c r="BM278" s="169"/>
      <c r="BN278" s="169"/>
      <c r="BO278" s="169"/>
      <c r="BP278" s="169"/>
      <c r="BQ278" s="169"/>
      <c r="BR278" s="169"/>
      <c r="BS278" s="175"/>
      <c r="BT278" s="176"/>
      <c r="BU278" s="176"/>
      <c r="BV278" s="177"/>
      <c r="BW278" s="181"/>
      <c r="BX278" s="176"/>
      <c r="BY278" s="176"/>
      <c r="BZ278" s="176"/>
      <c r="CA278" s="176"/>
      <c r="CB278" s="177"/>
      <c r="CC278" s="181"/>
      <c r="CD278" s="176"/>
      <c r="CE278" s="176"/>
      <c r="CF278" s="176"/>
      <c r="CG278" s="177"/>
      <c r="CH278" s="104"/>
      <c r="CI278" s="105"/>
      <c r="CJ278" s="105"/>
      <c r="CK278" s="105"/>
      <c r="CL278" s="146"/>
      <c r="CM278" s="150"/>
      <c r="CN278" s="150"/>
      <c r="CO278" s="150"/>
      <c r="CP278" s="150"/>
      <c r="CQ278" s="150"/>
      <c r="CR278" s="150"/>
      <c r="CS278" s="150"/>
      <c r="CT278" s="150"/>
      <c r="CU278" s="150"/>
      <c r="CV278" s="150"/>
      <c r="CW278" s="150"/>
      <c r="CX278" s="150"/>
      <c r="CY278" s="150"/>
      <c r="CZ278" s="150"/>
      <c r="DA278" s="150"/>
      <c r="DB278" s="151"/>
      <c r="DC278" s="154"/>
      <c r="DD278" s="150"/>
      <c r="DE278" s="150"/>
      <c r="DF278" s="150"/>
      <c r="DG278" s="150"/>
      <c r="DH278" s="150"/>
      <c r="DI278" s="150"/>
      <c r="DJ278" s="150"/>
      <c r="DK278" s="150"/>
      <c r="DL278" s="151"/>
      <c r="DM278" s="156"/>
      <c r="DN278" s="157"/>
      <c r="DO278" s="157"/>
      <c r="DP278" s="157"/>
      <c r="DQ278" s="158"/>
      <c r="DR278" s="10"/>
      <c r="DS278" s="11"/>
      <c r="DT278" s="11"/>
      <c r="DU278" s="12"/>
      <c r="DV278" s="204"/>
      <c r="DW278" s="205"/>
      <c r="DX278" s="205"/>
      <c r="DY278" s="205"/>
      <c r="DZ278" s="205"/>
      <c r="EA278" s="205"/>
      <c r="EB278" s="206"/>
    </row>
    <row r="279" spans="3:132">
      <c r="C279" s="102"/>
      <c r="D279" s="103"/>
      <c r="E279" s="103"/>
      <c r="F279" s="200"/>
      <c r="G279" s="152"/>
      <c r="H279" s="152"/>
      <c r="I279" s="152"/>
      <c r="J279" s="152"/>
      <c r="K279" s="152"/>
      <c r="L279" s="152"/>
      <c r="M279" s="152"/>
      <c r="N279" s="152"/>
      <c r="O279" s="152"/>
      <c r="P279" s="152"/>
      <c r="Q279" s="152"/>
      <c r="R279" s="152"/>
      <c r="S279" s="152"/>
      <c r="T279" s="152"/>
      <c r="U279" s="152"/>
      <c r="V279" s="152"/>
      <c r="W279" s="152"/>
      <c r="X279" s="152"/>
      <c r="Y279" s="152"/>
      <c r="Z279" s="152"/>
      <c r="AA279" s="152"/>
      <c r="AB279" s="153"/>
      <c r="AC279" s="201"/>
      <c r="AD279" s="202"/>
      <c r="AE279" s="202"/>
      <c r="AF279" s="203"/>
      <c r="AG279" s="198"/>
      <c r="AH279" s="196"/>
      <c r="AI279" s="196"/>
      <c r="AJ279" s="196"/>
      <c r="AK279" s="196"/>
      <c r="AL279" s="197"/>
      <c r="AM279" s="198"/>
      <c r="AN279" s="196"/>
      <c r="AO279" s="196"/>
      <c r="AP279" s="196"/>
      <c r="AQ279" s="196"/>
      <c r="AR279" s="197"/>
      <c r="AS279" s="155"/>
      <c r="AT279" s="152"/>
      <c r="AU279" s="152"/>
      <c r="AV279" s="152"/>
      <c r="AW279" s="152"/>
      <c r="AX279" s="152"/>
      <c r="AY279" s="153"/>
      <c r="AZ279" s="155"/>
      <c r="BA279" s="152"/>
      <c r="BB279" s="152"/>
      <c r="BC279" s="152"/>
      <c r="BD279" s="194"/>
      <c r="BE279" s="171"/>
      <c r="BF279" s="171"/>
      <c r="BG279" s="171"/>
      <c r="BH279" s="171"/>
      <c r="BI279" s="171"/>
      <c r="BJ279" s="171"/>
      <c r="BK279" s="172"/>
      <c r="BL279" s="174"/>
      <c r="BM279" s="171"/>
      <c r="BN279" s="171"/>
      <c r="BO279" s="171"/>
      <c r="BP279" s="171"/>
      <c r="BQ279" s="171"/>
      <c r="BR279" s="171"/>
      <c r="BS279" s="195"/>
      <c r="BT279" s="196"/>
      <c r="BU279" s="196"/>
      <c r="BV279" s="197"/>
      <c r="BW279" s="198"/>
      <c r="BX279" s="196"/>
      <c r="BY279" s="196"/>
      <c r="BZ279" s="196"/>
      <c r="CA279" s="196"/>
      <c r="CB279" s="197"/>
      <c r="CC279" s="198"/>
      <c r="CD279" s="196"/>
      <c r="CE279" s="196"/>
      <c r="CF279" s="196"/>
      <c r="CG279" s="197"/>
      <c r="CH279" s="102"/>
      <c r="CI279" s="103"/>
      <c r="CJ279" s="103"/>
      <c r="CK279" s="103"/>
      <c r="CL279" s="199"/>
      <c r="CM279" s="152"/>
      <c r="CN279" s="152"/>
      <c r="CO279" s="152"/>
      <c r="CP279" s="152"/>
      <c r="CQ279" s="152"/>
      <c r="CR279" s="152"/>
      <c r="CS279" s="152"/>
      <c r="CT279" s="152"/>
      <c r="CU279" s="152"/>
      <c r="CV279" s="152"/>
      <c r="CW279" s="152"/>
      <c r="CX279" s="152"/>
      <c r="CY279" s="152"/>
      <c r="CZ279" s="152"/>
      <c r="DA279" s="152"/>
      <c r="DB279" s="153"/>
      <c r="DC279" s="155"/>
      <c r="DD279" s="152"/>
      <c r="DE279" s="152"/>
      <c r="DF279" s="152"/>
      <c r="DG279" s="152"/>
      <c r="DH279" s="152"/>
      <c r="DI279" s="152"/>
      <c r="DJ279" s="152"/>
      <c r="DK279" s="152"/>
      <c r="DL279" s="153"/>
      <c r="DM279" s="159"/>
      <c r="DN279" s="160"/>
      <c r="DO279" s="160"/>
      <c r="DP279" s="160"/>
      <c r="DQ279" s="161"/>
      <c r="DR279" s="17"/>
      <c r="DS279" s="18"/>
      <c r="DT279" s="18"/>
      <c r="DU279" s="19"/>
      <c r="DV279" s="207"/>
      <c r="DW279" s="208"/>
      <c r="DX279" s="208"/>
      <c r="DY279" s="208"/>
      <c r="DZ279" s="208"/>
      <c r="EA279" s="208"/>
      <c r="EB279" s="209"/>
    </row>
    <row r="280" spans="3:132">
      <c r="C280" s="104" t="str">
        <f>IF(C34&lt;&gt;"", C34,"")</f>
        <v/>
      </c>
      <c r="D280" s="105"/>
      <c r="E280" s="105"/>
      <c r="F280" s="183" t="str">
        <f>IF(F34&lt;&gt;"", F34,"")</f>
        <v/>
      </c>
      <c r="G280" s="150"/>
      <c r="H280" s="150"/>
      <c r="I280" s="150"/>
      <c r="J280" s="150"/>
      <c r="K280" s="150"/>
      <c r="L280" s="150"/>
      <c r="M280" s="150"/>
      <c r="N280" s="150"/>
      <c r="O280" s="150"/>
      <c r="P280" s="150"/>
      <c r="Q280" s="150"/>
      <c r="R280" s="150"/>
      <c r="S280" s="150"/>
      <c r="T280" s="150"/>
      <c r="U280" s="150"/>
      <c r="V280" s="150"/>
      <c r="W280" s="150"/>
      <c r="X280" s="150"/>
      <c r="Y280" s="150"/>
      <c r="Z280" s="150"/>
      <c r="AA280" s="150"/>
      <c r="AB280" s="151"/>
      <c r="AC280" s="186" t="str">
        <f>IF(AC34&lt;&gt;"", AC34,"")</f>
        <v/>
      </c>
      <c r="AD280" s="187"/>
      <c r="AE280" s="187"/>
      <c r="AF280" s="188"/>
      <c r="AG280" s="181" t="str">
        <f>IF(AG34&lt;&gt;"", AG34,"")</f>
        <v/>
      </c>
      <c r="AH280" s="176"/>
      <c r="AI280" s="176"/>
      <c r="AJ280" s="176"/>
      <c r="AK280" s="176"/>
      <c r="AL280" s="177"/>
      <c r="AM280" s="181" t="str">
        <f>IF(AM34&lt;&gt;"", AM34,"")</f>
        <v/>
      </c>
      <c r="AN280" s="176"/>
      <c r="AO280" s="176"/>
      <c r="AP280" s="176"/>
      <c r="AQ280" s="176"/>
      <c r="AR280" s="177"/>
      <c r="AS280" s="154" t="str">
        <f>IF(AS34&lt;&gt;"", AS34,"")</f>
        <v/>
      </c>
      <c r="AT280" s="150"/>
      <c r="AU280" s="150"/>
      <c r="AV280" s="150"/>
      <c r="AW280" s="150"/>
      <c r="AX280" s="150"/>
      <c r="AY280" s="151"/>
      <c r="AZ280" s="154" t="str">
        <f>IF(AZ34&lt;&gt;"", AZ34,"")</f>
        <v/>
      </c>
      <c r="BA280" s="150"/>
      <c r="BB280" s="150"/>
      <c r="BC280" s="150"/>
      <c r="BD280" s="165"/>
      <c r="BE280" s="169" t="str">
        <f>IF(BE34&lt;&gt;"", BE34,"")</f>
        <v/>
      </c>
      <c r="BF280" s="169"/>
      <c r="BG280" s="169"/>
      <c r="BH280" s="169"/>
      <c r="BI280" s="169"/>
      <c r="BJ280" s="169"/>
      <c r="BK280" s="170"/>
      <c r="BL280" s="173" t="str">
        <f>IF(BL34&lt;&gt;"", BL34,"")</f>
        <v/>
      </c>
      <c r="BM280" s="169"/>
      <c r="BN280" s="169"/>
      <c r="BO280" s="169"/>
      <c r="BP280" s="169"/>
      <c r="BQ280" s="169"/>
      <c r="BR280" s="169"/>
      <c r="BS280" s="175"/>
      <c r="BT280" s="176"/>
      <c r="BU280" s="176"/>
      <c r="BV280" s="177"/>
      <c r="BW280" s="181"/>
      <c r="BX280" s="176"/>
      <c r="BY280" s="176"/>
      <c r="BZ280" s="176"/>
      <c r="CA280" s="176"/>
      <c r="CB280" s="177"/>
      <c r="CC280" s="181"/>
      <c r="CD280" s="176"/>
      <c r="CE280" s="176"/>
      <c r="CF280" s="176"/>
      <c r="CG280" s="177"/>
      <c r="CH280" s="104"/>
      <c r="CI280" s="105"/>
      <c r="CJ280" s="105"/>
      <c r="CK280" s="105"/>
      <c r="CL280" s="146"/>
      <c r="CM280" s="150"/>
      <c r="CN280" s="150"/>
      <c r="CO280" s="150"/>
      <c r="CP280" s="150"/>
      <c r="CQ280" s="150"/>
      <c r="CR280" s="150"/>
      <c r="CS280" s="150"/>
      <c r="CT280" s="150"/>
      <c r="CU280" s="150"/>
      <c r="CV280" s="150"/>
      <c r="CW280" s="150"/>
      <c r="CX280" s="150"/>
      <c r="CY280" s="150"/>
      <c r="CZ280" s="150"/>
      <c r="DA280" s="150"/>
      <c r="DB280" s="151"/>
      <c r="DC280" s="154"/>
      <c r="DD280" s="150"/>
      <c r="DE280" s="150"/>
      <c r="DF280" s="150"/>
      <c r="DG280" s="150"/>
      <c r="DH280" s="150"/>
      <c r="DI280" s="150"/>
      <c r="DJ280" s="150"/>
      <c r="DK280" s="150"/>
      <c r="DL280" s="151"/>
      <c r="DM280" s="156"/>
      <c r="DN280" s="157"/>
      <c r="DO280" s="157"/>
      <c r="DP280" s="157"/>
      <c r="DQ280" s="158"/>
      <c r="DR280" s="10"/>
      <c r="DS280" s="11"/>
      <c r="DT280" s="11"/>
      <c r="DU280" s="12"/>
      <c r="DV280" s="204"/>
      <c r="DW280" s="205"/>
      <c r="DX280" s="205"/>
      <c r="DY280" s="205"/>
      <c r="DZ280" s="205"/>
      <c r="EA280" s="205"/>
      <c r="EB280" s="206"/>
    </row>
    <row r="281" spans="3:132">
      <c r="C281" s="102"/>
      <c r="D281" s="103"/>
      <c r="E281" s="103"/>
      <c r="F281" s="200"/>
      <c r="G281" s="152"/>
      <c r="H281" s="152"/>
      <c r="I281" s="152"/>
      <c r="J281" s="152"/>
      <c r="K281" s="152"/>
      <c r="L281" s="152"/>
      <c r="M281" s="152"/>
      <c r="N281" s="152"/>
      <c r="O281" s="152"/>
      <c r="P281" s="152"/>
      <c r="Q281" s="152"/>
      <c r="R281" s="152"/>
      <c r="S281" s="152"/>
      <c r="T281" s="152"/>
      <c r="U281" s="152"/>
      <c r="V281" s="152"/>
      <c r="W281" s="152"/>
      <c r="X281" s="152"/>
      <c r="Y281" s="152"/>
      <c r="Z281" s="152"/>
      <c r="AA281" s="152"/>
      <c r="AB281" s="153"/>
      <c r="AC281" s="201"/>
      <c r="AD281" s="202"/>
      <c r="AE281" s="202"/>
      <c r="AF281" s="203"/>
      <c r="AG281" s="198"/>
      <c r="AH281" s="196"/>
      <c r="AI281" s="196"/>
      <c r="AJ281" s="196"/>
      <c r="AK281" s="196"/>
      <c r="AL281" s="197"/>
      <c r="AM281" s="198"/>
      <c r="AN281" s="196"/>
      <c r="AO281" s="196"/>
      <c r="AP281" s="196"/>
      <c r="AQ281" s="196"/>
      <c r="AR281" s="197"/>
      <c r="AS281" s="155"/>
      <c r="AT281" s="152"/>
      <c r="AU281" s="152"/>
      <c r="AV281" s="152"/>
      <c r="AW281" s="152"/>
      <c r="AX281" s="152"/>
      <c r="AY281" s="153"/>
      <c r="AZ281" s="155"/>
      <c r="BA281" s="152"/>
      <c r="BB281" s="152"/>
      <c r="BC281" s="152"/>
      <c r="BD281" s="194"/>
      <c r="BE281" s="171"/>
      <c r="BF281" s="171"/>
      <c r="BG281" s="171"/>
      <c r="BH281" s="171"/>
      <c r="BI281" s="171"/>
      <c r="BJ281" s="171"/>
      <c r="BK281" s="172"/>
      <c r="BL281" s="174"/>
      <c r="BM281" s="171"/>
      <c r="BN281" s="171"/>
      <c r="BO281" s="171"/>
      <c r="BP281" s="171"/>
      <c r="BQ281" s="171"/>
      <c r="BR281" s="171"/>
      <c r="BS281" s="195"/>
      <c r="BT281" s="196"/>
      <c r="BU281" s="196"/>
      <c r="BV281" s="197"/>
      <c r="BW281" s="198"/>
      <c r="BX281" s="196"/>
      <c r="BY281" s="196"/>
      <c r="BZ281" s="196"/>
      <c r="CA281" s="196"/>
      <c r="CB281" s="197"/>
      <c r="CC281" s="198"/>
      <c r="CD281" s="196"/>
      <c r="CE281" s="196"/>
      <c r="CF281" s="196"/>
      <c r="CG281" s="197"/>
      <c r="CH281" s="102"/>
      <c r="CI281" s="103"/>
      <c r="CJ281" s="103"/>
      <c r="CK281" s="103"/>
      <c r="CL281" s="199"/>
      <c r="CM281" s="152"/>
      <c r="CN281" s="152"/>
      <c r="CO281" s="152"/>
      <c r="CP281" s="152"/>
      <c r="CQ281" s="152"/>
      <c r="CR281" s="152"/>
      <c r="CS281" s="152"/>
      <c r="CT281" s="152"/>
      <c r="CU281" s="152"/>
      <c r="CV281" s="152"/>
      <c r="CW281" s="152"/>
      <c r="CX281" s="152"/>
      <c r="CY281" s="152"/>
      <c r="CZ281" s="152"/>
      <c r="DA281" s="152"/>
      <c r="DB281" s="153"/>
      <c r="DC281" s="155"/>
      <c r="DD281" s="152"/>
      <c r="DE281" s="152"/>
      <c r="DF281" s="152"/>
      <c r="DG281" s="152"/>
      <c r="DH281" s="152"/>
      <c r="DI281" s="152"/>
      <c r="DJ281" s="152"/>
      <c r="DK281" s="152"/>
      <c r="DL281" s="153"/>
      <c r="DM281" s="159"/>
      <c r="DN281" s="160"/>
      <c r="DO281" s="160"/>
      <c r="DP281" s="160"/>
      <c r="DQ281" s="161"/>
      <c r="DR281" s="17"/>
      <c r="DS281" s="18"/>
      <c r="DT281" s="18"/>
      <c r="DU281" s="19"/>
      <c r="DV281" s="207"/>
      <c r="DW281" s="208"/>
      <c r="DX281" s="208"/>
      <c r="DY281" s="208"/>
      <c r="DZ281" s="208"/>
      <c r="EA281" s="208"/>
      <c r="EB281" s="209"/>
    </row>
    <row r="282" spans="3:132">
      <c r="C282" s="104" t="str">
        <f>IF(C36&lt;&gt;"", C36,"")</f>
        <v/>
      </c>
      <c r="D282" s="105"/>
      <c r="E282" s="105"/>
      <c r="F282" s="183" t="str">
        <f>IF(F36&lt;&gt;"", F36,"")</f>
        <v/>
      </c>
      <c r="G282" s="150"/>
      <c r="H282" s="150"/>
      <c r="I282" s="150"/>
      <c r="J282" s="150"/>
      <c r="K282" s="150"/>
      <c r="L282" s="150"/>
      <c r="M282" s="150"/>
      <c r="N282" s="150"/>
      <c r="O282" s="150"/>
      <c r="P282" s="150"/>
      <c r="Q282" s="150"/>
      <c r="R282" s="150"/>
      <c r="S282" s="150"/>
      <c r="T282" s="150"/>
      <c r="U282" s="150"/>
      <c r="V282" s="150"/>
      <c r="W282" s="150"/>
      <c r="X282" s="150"/>
      <c r="Y282" s="150"/>
      <c r="Z282" s="150"/>
      <c r="AA282" s="150"/>
      <c r="AB282" s="151"/>
      <c r="AC282" s="186" t="str">
        <f>IF(AC36&lt;&gt;"", AC36,"")</f>
        <v/>
      </c>
      <c r="AD282" s="187"/>
      <c r="AE282" s="187"/>
      <c r="AF282" s="188"/>
      <c r="AG282" s="181" t="str">
        <f>IF(AG36&lt;&gt;"", AG36,"")</f>
        <v/>
      </c>
      <c r="AH282" s="176"/>
      <c r="AI282" s="176"/>
      <c r="AJ282" s="176"/>
      <c r="AK282" s="176"/>
      <c r="AL282" s="177"/>
      <c r="AM282" s="181" t="str">
        <f>IF(AM36&lt;&gt;"", AM36,"")</f>
        <v/>
      </c>
      <c r="AN282" s="176"/>
      <c r="AO282" s="176"/>
      <c r="AP282" s="176"/>
      <c r="AQ282" s="176"/>
      <c r="AR282" s="177"/>
      <c r="AS282" s="154" t="str">
        <f>IF(AS36&lt;&gt;"", AS36,"")</f>
        <v/>
      </c>
      <c r="AT282" s="150"/>
      <c r="AU282" s="150"/>
      <c r="AV282" s="150"/>
      <c r="AW282" s="150"/>
      <c r="AX282" s="150"/>
      <c r="AY282" s="151"/>
      <c r="AZ282" s="154" t="str">
        <f>IF(AZ36&lt;&gt;"", AZ36,"")</f>
        <v/>
      </c>
      <c r="BA282" s="150"/>
      <c r="BB282" s="150"/>
      <c r="BC282" s="150"/>
      <c r="BD282" s="165"/>
      <c r="BE282" s="169" t="str">
        <f>IF(BE36&lt;&gt;"", BE36,"")</f>
        <v/>
      </c>
      <c r="BF282" s="169"/>
      <c r="BG282" s="169"/>
      <c r="BH282" s="169"/>
      <c r="BI282" s="169"/>
      <c r="BJ282" s="169"/>
      <c r="BK282" s="170"/>
      <c r="BL282" s="173" t="str">
        <f>IF(BL36&lt;&gt;"", BL36,"")</f>
        <v/>
      </c>
      <c r="BM282" s="169"/>
      <c r="BN282" s="169"/>
      <c r="BO282" s="169"/>
      <c r="BP282" s="169"/>
      <c r="BQ282" s="169"/>
      <c r="BR282" s="169"/>
      <c r="BS282" s="175"/>
      <c r="BT282" s="176"/>
      <c r="BU282" s="176"/>
      <c r="BV282" s="177"/>
      <c r="BW282" s="181"/>
      <c r="BX282" s="176"/>
      <c r="BY282" s="176"/>
      <c r="BZ282" s="176"/>
      <c r="CA282" s="176"/>
      <c r="CB282" s="177"/>
      <c r="CC282" s="181"/>
      <c r="CD282" s="176"/>
      <c r="CE282" s="176"/>
      <c r="CF282" s="176"/>
      <c r="CG282" s="177"/>
      <c r="CH282" s="104"/>
      <c r="CI282" s="105"/>
      <c r="CJ282" s="105"/>
      <c r="CK282" s="105"/>
      <c r="CL282" s="146"/>
      <c r="CM282" s="150"/>
      <c r="CN282" s="150"/>
      <c r="CO282" s="150"/>
      <c r="CP282" s="150"/>
      <c r="CQ282" s="150"/>
      <c r="CR282" s="150"/>
      <c r="CS282" s="150"/>
      <c r="CT282" s="150"/>
      <c r="CU282" s="150"/>
      <c r="CV282" s="150"/>
      <c r="CW282" s="150"/>
      <c r="CX282" s="150"/>
      <c r="CY282" s="150"/>
      <c r="CZ282" s="150"/>
      <c r="DA282" s="150"/>
      <c r="DB282" s="151"/>
      <c r="DC282" s="154"/>
      <c r="DD282" s="150"/>
      <c r="DE282" s="150"/>
      <c r="DF282" s="150"/>
      <c r="DG282" s="150"/>
      <c r="DH282" s="150"/>
      <c r="DI282" s="150"/>
      <c r="DJ282" s="150"/>
      <c r="DK282" s="150"/>
      <c r="DL282" s="151"/>
      <c r="DM282" s="156"/>
      <c r="DN282" s="157"/>
      <c r="DO282" s="157"/>
      <c r="DP282" s="157"/>
      <c r="DQ282" s="158"/>
      <c r="DR282" s="10"/>
      <c r="DS282" s="11"/>
      <c r="DT282" s="11"/>
      <c r="DU282" s="12"/>
      <c r="DV282" s="156"/>
      <c r="DW282" s="157"/>
      <c r="DX282" s="157"/>
      <c r="DY282" s="157"/>
      <c r="DZ282" s="157"/>
      <c r="EA282" s="157"/>
      <c r="EB282" s="158"/>
    </row>
    <row r="283" spans="3:132">
      <c r="C283" s="102"/>
      <c r="D283" s="103"/>
      <c r="E283" s="103"/>
      <c r="F283" s="200"/>
      <c r="G283" s="152"/>
      <c r="H283" s="152"/>
      <c r="I283" s="152"/>
      <c r="J283" s="152"/>
      <c r="K283" s="152"/>
      <c r="L283" s="152"/>
      <c r="M283" s="152"/>
      <c r="N283" s="152"/>
      <c r="O283" s="152"/>
      <c r="P283" s="152"/>
      <c r="Q283" s="152"/>
      <c r="R283" s="152"/>
      <c r="S283" s="152"/>
      <c r="T283" s="152"/>
      <c r="U283" s="152"/>
      <c r="V283" s="152"/>
      <c r="W283" s="152"/>
      <c r="X283" s="152"/>
      <c r="Y283" s="152"/>
      <c r="Z283" s="152"/>
      <c r="AA283" s="152"/>
      <c r="AB283" s="153"/>
      <c r="AC283" s="201"/>
      <c r="AD283" s="202"/>
      <c r="AE283" s="202"/>
      <c r="AF283" s="203"/>
      <c r="AG283" s="198"/>
      <c r="AH283" s="196"/>
      <c r="AI283" s="196"/>
      <c r="AJ283" s="196"/>
      <c r="AK283" s="196"/>
      <c r="AL283" s="197"/>
      <c r="AM283" s="198"/>
      <c r="AN283" s="196"/>
      <c r="AO283" s="196"/>
      <c r="AP283" s="196"/>
      <c r="AQ283" s="196"/>
      <c r="AR283" s="197"/>
      <c r="AS283" s="155"/>
      <c r="AT283" s="152"/>
      <c r="AU283" s="152"/>
      <c r="AV283" s="152"/>
      <c r="AW283" s="152"/>
      <c r="AX283" s="152"/>
      <c r="AY283" s="153"/>
      <c r="AZ283" s="155"/>
      <c r="BA283" s="152"/>
      <c r="BB283" s="152"/>
      <c r="BC283" s="152"/>
      <c r="BD283" s="194"/>
      <c r="BE283" s="171"/>
      <c r="BF283" s="171"/>
      <c r="BG283" s="171"/>
      <c r="BH283" s="171"/>
      <c r="BI283" s="171"/>
      <c r="BJ283" s="171"/>
      <c r="BK283" s="172"/>
      <c r="BL283" s="174"/>
      <c r="BM283" s="171"/>
      <c r="BN283" s="171"/>
      <c r="BO283" s="171"/>
      <c r="BP283" s="171"/>
      <c r="BQ283" s="171"/>
      <c r="BR283" s="171"/>
      <c r="BS283" s="195"/>
      <c r="BT283" s="196"/>
      <c r="BU283" s="196"/>
      <c r="BV283" s="197"/>
      <c r="BW283" s="198"/>
      <c r="BX283" s="196"/>
      <c r="BY283" s="196"/>
      <c r="BZ283" s="196"/>
      <c r="CA283" s="196"/>
      <c r="CB283" s="197"/>
      <c r="CC283" s="198"/>
      <c r="CD283" s="196"/>
      <c r="CE283" s="196"/>
      <c r="CF283" s="196"/>
      <c r="CG283" s="197"/>
      <c r="CH283" s="102"/>
      <c r="CI283" s="103"/>
      <c r="CJ283" s="103"/>
      <c r="CK283" s="103"/>
      <c r="CL283" s="199"/>
      <c r="CM283" s="152"/>
      <c r="CN283" s="152"/>
      <c r="CO283" s="152"/>
      <c r="CP283" s="152"/>
      <c r="CQ283" s="152"/>
      <c r="CR283" s="152"/>
      <c r="CS283" s="152"/>
      <c r="CT283" s="152"/>
      <c r="CU283" s="152"/>
      <c r="CV283" s="152"/>
      <c r="CW283" s="152"/>
      <c r="CX283" s="152"/>
      <c r="CY283" s="152"/>
      <c r="CZ283" s="152"/>
      <c r="DA283" s="152"/>
      <c r="DB283" s="153"/>
      <c r="DC283" s="155"/>
      <c r="DD283" s="152"/>
      <c r="DE283" s="152"/>
      <c r="DF283" s="152"/>
      <c r="DG283" s="152"/>
      <c r="DH283" s="152"/>
      <c r="DI283" s="152"/>
      <c r="DJ283" s="152"/>
      <c r="DK283" s="152"/>
      <c r="DL283" s="153"/>
      <c r="DM283" s="159"/>
      <c r="DN283" s="160"/>
      <c r="DO283" s="160"/>
      <c r="DP283" s="160"/>
      <c r="DQ283" s="161"/>
      <c r="DR283" s="17"/>
      <c r="DS283" s="18"/>
      <c r="DT283" s="18"/>
      <c r="DU283" s="19"/>
      <c r="DV283" s="159"/>
      <c r="DW283" s="160"/>
      <c r="DX283" s="160"/>
      <c r="DY283" s="160"/>
      <c r="DZ283" s="160"/>
      <c r="EA283" s="160"/>
      <c r="EB283" s="161"/>
    </row>
    <row r="284" spans="3:132">
      <c r="C284" s="104" t="str">
        <f>IF(C38&lt;&gt;"", C38,"")</f>
        <v/>
      </c>
      <c r="D284" s="105"/>
      <c r="E284" s="105"/>
      <c r="F284" s="183" t="str">
        <f>IF(F38&lt;&gt;"", F38,"")</f>
        <v/>
      </c>
      <c r="G284" s="150"/>
      <c r="H284" s="150"/>
      <c r="I284" s="150"/>
      <c r="J284" s="150"/>
      <c r="K284" s="150"/>
      <c r="L284" s="150"/>
      <c r="M284" s="150"/>
      <c r="N284" s="150"/>
      <c r="O284" s="150"/>
      <c r="P284" s="150"/>
      <c r="Q284" s="150"/>
      <c r="R284" s="150"/>
      <c r="S284" s="150"/>
      <c r="T284" s="150"/>
      <c r="U284" s="150"/>
      <c r="V284" s="150"/>
      <c r="W284" s="150"/>
      <c r="X284" s="150"/>
      <c r="Y284" s="150"/>
      <c r="Z284" s="150"/>
      <c r="AA284" s="150"/>
      <c r="AB284" s="151"/>
      <c r="AC284" s="186" t="str">
        <f>IF(AC38&lt;&gt;"", AC38,"")</f>
        <v/>
      </c>
      <c r="AD284" s="187"/>
      <c r="AE284" s="187"/>
      <c r="AF284" s="188"/>
      <c r="AG284" s="181" t="str">
        <f>IF(AG38&lt;&gt;"", AG38,"")</f>
        <v/>
      </c>
      <c r="AH284" s="176"/>
      <c r="AI284" s="176"/>
      <c r="AJ284" s="176"/>
      <c r="AK284" s="176"/>
      <c r="AL284" s="177"/>
      <c r="AM284" s="181" t="str">
        <f>IF(AM38&lt;&gt;"", AM38,"")</f>
        <v/>
      </c>
      <c r="AN284" s="176"/>
      <c r="AO284" s="176"/>
      <c r="AP284" s="176"/>
      <c r="AQ284" s="176"/>
      <c r="AR284" s="177"/>
      <c r="AS284" s="154" t="str">
        <f>IF(AS38&lt;&gt;"", AS38,"")</f>
        <v/>
      </c>
      <c r="AT284" s="150"/>
      <c r="AU284" s="150"/>
      <c r="AV284" s="150"/>
      <c r="AW284" s="150"/>
      <c r="AX284" s="150"/>
      <c r="AY284" s="151"/>
      <c r="AZ284" s="154" t="str">
        <f>IF(AZ38&lt;&gt;"", AZ38,"")</f>
        <v/>
      </c>
      <c r="BA284" s="150"/>
      <c r="BB284" s="150"/>
      <c r="BC284" s="150"/>
      <c r="BD284" s="165"/>
      <c r="BE284" s="169" t="str">
        <f>IF(BE38&lt;&gt;"", BE38,"")</f>
        <v/>
      </c>
      <c r="BF284" s="169"/>
      <c r="BG284" s="169"/>
      <c r="BH284" s="169"/>
      <c r="BI284" s="169"/>
      <c r="BJ284" s="169"/>
      <c r="BK284" s="170"/>
      <c r="BL284" s="173" t="str">
        <f>IF(BL38&lt;&gt;"", BL38,"")</f>
        <v/>
      </c>
      <c r="BM284" s="169"/>
      <c r="BN284" s="169"/>
      <c r="BO284" s="169"/>
      <c r="BP284" s="169"/>
      <c r="BQ284" s="169"/>
      <c r="BR284" s="169"/>
      <c r="BS284" s="175"/>
      <c r="BT284" s="176"/>
      <c r="BU284" s="176"/>
      <c r="BV284" s="177"/>
      <c r="BW284" s="181"/>
      <c r="BX284" s="176"/>
      <c r="BY284" s="176"/>
      <c r="BZ284" s="176"/>
      <c r="CA284" s="176"/>
      <c r="CB284" s="177"/>
      <c r="CC284" s="181"/>
      <c r="CD284" s="176"/>
      <c r="CE284" s="176"/>
      <c r="CF284" s="176"/>
      <c r="CG284" s="177"/>
      <c r="CH284" s="104"/>
      <c r="CI284" s="105"/>
      <c r="CJ284" s="105"/>
      <c r="CK284" s="105"/>
      <c r="CL284" s="146"/>
      <c r="CM284" s="150"/>
      <c r="CN284" s="150"/>
      <c r="CO284" s="150"/>
      <c r="CP284" s="150"/>
      <c r="CQ284" s="150"/>
      <c r="CR284" s="150"/>
      <c r="CS284" s="150"/>
      <c r="CT284" s="150"/>
      <c r="CU284" s="150"/>
      <c r="CV284" s="150"/>
      <c r="CW284" s="150"/>
      <c r="CX284" s="150"/>
      <c r="CY284" s="150"/>
      <c r="CZ284" s="150"/>
      <c r="DA284" s="150"/>
      <c r="DB284" s="151"/>
      <c r="DC284" s="154"/>
      <c r="DD284" s="150"/>
      <c r="DE284" s="150"/>
      <c r="DF284" s="150"/>
      <c r="DG284" s="150"/>
      <c r="DH284" s="150"/>
      <c r="DI284" s="150"/>
      <c r="DJ284" s="150"/>
      <c r="DK284" s="150"/>
      <c r="DL284" s="151"/>
      <c r="DM284" s="156"/>
      <c r="DN284" s="157"/>
      <c r="DO284" s="157"/>
      <c r="DP284" s="157"/>
      <c r="DQ284" s="158"/>
      <c r="DR284" s="10"/>
      <c r="DS284" s="11"/>
      <c r="DT284" s="11"/>
      <c r="DU284" s="12"/>
      <c r="DV284" s="156"/>
      <c r="DW284" s="157"/>
      <c r="DX284" s="157"/>
      <c r="DY284" s="157"/>
      <c r="DZ284" s="157"/>
      <c r="EA284" s="157"/>
      <c r="EB284" s="158"/>
    </row>
    <row r="285" spans="3:132">
      <c r="C285" s="102"/>
      <c r="D285" s="103"/>
      <c r="E285" s="103"/>
      <c r="F285" s="200"/>
      <c r="G285" s="152"/>
      <c r="H285" s="152"/>
      <c r="I285" s="152"/>
      <c r="J285" s="152"/>
      <c r="K285" s="152"/>
      <c r="L285" s="152"/>
      <c r="M285" s="152"/>
      <c r="N285" s="152"/>
      <c r="O285" s="152"/>
      <c r="P285" s="152"/>
      <c r="Q285" s="152"/>
      <c r="R285" s="152"/>
      <c r="S285" s="152"/>
      <c r="T285" s="152"/>
      <c r="U285" s="152"/>
      <c r="V285" s="152"/>
      <c r="W285" s="152"/>
      <c r="X285" s="152"/>
      <c r="Y285" s="152"/>
      <c r="Z285" s="152"/>
      <c r="AA285" s="152"/>
      <c r="AB285" s="153"/>
      <c r="AC285" s="201"/>
      <c r="AD285" s="202"/>
      <c r="AE285" s="202"/>
      <c r="AF285" s="203"/>
      <c r="AG285" s="198"/>
      <c r="AH285" s="196"/>
      <c r="AI285" s="196"/>
      <c r="AJ285" s="196"/>
      <c r="AK285" s="196"/>
      <c r="AL285" s="197"/>
      <c r="AM285" s="198"/>
      <c r="AN285" s="196"/>
      <c r="AO285" s="196"/>
      <c r="AP285" s="196"/>
      <c r="AQ285" s="196"/>
      <c r="AR285" s="197"/>
      <c r="AS285" s="155"/>
      <c r="AT285" s="152"/>
      <c r="AU285" s="152"/>
      <c r="AV285" s="152"/>
      <c r="AW285" s="152"/>
      <c r="AX285" s="152"/>
      <c r="AY285" s="153"/>
      <c r="AZ285" s="155"/>
      <c r="BA285" s="152"/>
      <c r="BB285" s="152"/>
      <c r="BC285" s="152"/>
      <c r="BD285" s="194"/>
      <c r="BE285" s="171"/>
      <c r="BF285" s="171"/>
      <c r="BG285" s="171"/>
      <c r="BH285" s="171"/>
      <c r="BI285" s="171"/>
      <c r="BJ285" s="171"/>
      <c r="BK285" s="172"/>
      <c r="BL285" s="174"/>
      <c r="BM285" s="171"/>
      <c r="BN285" s="171"/>
      <c r="BO285" s="171"/>
      <c r="BP285" s="171"/>
      <c r="BQ285" s="171"/>
      <c r="BR285" s="171"/>
      <c r="BS285" s="195"/>
      <c r="BT285" s="196"/>
      <c r="BU285" s="196"/>
      <c r="BV285" s="197"/>
      <c r="BW285" s="198"/>
      <c r="BX285" s="196"/>
      <c r="BY285" s="196"/>
      <c r="BZ285" s="196"/>
      <c r="CA285" s="196"/>
      <c r="CB285" s="197"/>
      <c r="CC285" s="198"/>
      <c r="CD285" s="196"/>
      <c r="CE285" s="196"/>
      <c r="CF285" s="196"/>
      <c r="CG285" s="197"/>
      <c r="CH285" s="102"/>
      <c r="CI285" s="103"/>
      <c r="CJ285" s="103"/>
      <c r="CK285" s="103"/>
      <c r="CL285" s="199"/>
      <c r="CM285" s="152"/>
      <c r="CN285" s="152"/>
      <c r="CO285" s="152"/>
      <c r="CP285" s="152"/>
      <c r="CQ285" s="152"/>
      <c r="CR285" s="152"/>
      <c r="CS285" s="152"/>
      <c r="CT285" s="152"/>
      <c r="CU285" s="152"/>
      <c r="CV285" s="152"/>
      <c r="CW285" s="152"/>
      <c r="CX285" s="152"/>
      <c r="CY285" s="152"/>
      <c r="CZ285" s="152"/>
      <c r="DA285" s="152"/>
      <c r="DB285" s="153"/>
      <c r="DC285" s="155"/>
      <c r="DD285" s="152"/>
      <c r="DE285" s="152"/>
      <c r="DF285" s="152"/>
      <c r="DG285" s="152"/>
      <c r="DH285" s="152"/>
      <c r="DI285" s="152"/>
      <c r="DJ285" s="152"/>
      <c r="DK285" s="152"/>
      <c r="DL285" s="153"/>
      <c r="DM285" s="159"/>
      <c r="DN285" s="160"/>
      <c r="DO285" s="160"/>
      <c r="DP285" s="160"/>
      <c r="DQ285" s="161"/>
      <c r="DR285" s="17"/>
      <c r="DS285" s="18"/>
      <c r="DT285" s="18"/>
      <c r="DU285" s="19"/>
      <c r="DV285" s="159"/>
      <c r="DW285" s="160"/>
      <c r="DX285" s="160"/>
      <c r="DY285" s="160"/>
      <c r="DZ285" s="160"/>
      <c r="EA285" s="160"/>
      <c r="EB285" s="161"/>
    </row>
    <row r="286" spans="3:132">
      <c r="C286" s="104" t="str">
        <f>IF(C40&lt;&gt;"", C40,"")</f>
        <v/>
      </c>
      <c r="D286" s="105"/>
      <c r="E286" s="105"/>
      <c r="F286" s="183" t="str">
        <f>IF(F40&lt;&gt;"", F40,"")</f>
        <v/>
      </c>
      <c r="G286" s="150"/>
      <c r="H286" s="150"/>
      <c r="I286" s="150"/>
      <c r="J286" s="150"/>
      <c r="K286" s="150"/>
      <c r="L286" s="150"/>
      <c r="M286" s="150"/>
      <c r="N286" s="150"/>
      <c r="O286" s="150"/>
      <c r="P286" s="150"/>
      <c r="Q286" s="150"/>
      <c r="R286" s="150"/>
      <c r="S286" s="150"/>
      <c r="T286" s="150"/>
      <c r="U286" s="150"/>
      <c r="V286" s="150"/>
      <c r="W286" s="150"/>
      <c r="X286" s="150"/>
      <c r="Y286" s="150"/>
      <c r="Z286" s="150"/>
      <c r="AA286" s="150"/>
      <c r="AB286" s="151"/>
      <c r="AC286" s="186" t="str">
        <f>IF(AC40&lt;&gt;"", AC40,"")</f>
        <v/>
      </c>
      <c r="AD286" s="187"/>
      <c r="AE286" s="187"/>
      <c r="AF286" s="188"/>
      <c r="AG286" s="181" t="str">
        <f>IF(AG40&lt;&gt;"", AG40,"")</f>
        <v/>
      </c>
      <c r="AH286" s="176"/>
      <c r="AI286" s="176"/>
      <c r="AJ286" s="176"/>
      <c r="AK286" s="176"/>
      <c r="AL286" s="177"/>
      <c r="AM286" s="181" t="str">
        <f>IF(AM40&lt;&gt;"", AM40,"")</f>
        <v/>
      </c>
      <c r="AN286" s="176"/>
      <c r="AO286" s="176"/>
      <c r="AP286" s="176"/>
      <c r="AQ286" s="176"/>
      <c r="AR286" s="177"/>
      <c r="AS286" s="154" t="str">
        <f>IF(AS40&lt;&gt;"", AS40,"")</f>
        <v/>
      </c>
      <c r="AT286" s="150"/>
      <c r="AU286" s="150"/>
      <c r="AV286" s="150"/>
      <c r="AW286" s="150"/>
      <c r="AX286" s="150"/>
      <c r="AY286" s="151"/>
      <c r="AZ286" s="154" t="str">
        <f>IF(AZ40&lt;&gt;"", AZ40,"")</f>
        <v/>
      </c>
      <c r="BA286" s="150"/>
      <c r="BB286" s="150"/>
      <c r="BC286" s="150"/>
      <c r="BD286" s="165"/>
      <c r="BE286" s="169" t="str">
        <f>IF(BE40&lt;&gt;"", BE40,"")</f>
        <v/>
      </c>
      <c r="BF286" s="169"/>
      <c r="BG286" s="169"/>
      <c r="BH286" s="169"/>
      <c r="BI286" s="169"/>
      <c r="BJ286" s="169"/>
      <c r="BK286" s="170"/>
      <c r="BL286" s="173" t="str">
        <f>IF(BL40&lt;&gt;"", BL40,"")</f>
        <v/>
      </c>
      <c r="BM286" s="169"/>
      <c r="BN286" s="169"/>
      <c r="BO286" s="169"/>
      <c r="BP286" s="169"/>
      <c r="BQ286" s="169"/>
      <c r="BR286" s="169"/>
      <c r="BS286" s="175"/>
      <c r="BT286" s="176"/>
      <c r="BU286" s="176"/>
      <c r="BV286" s="177"/>
      <c r="BW286" s="181"/>
      <c r="BX286" s="176"/>
      <c r="BY286" s="176"/>
      <c r="BZ286" s="176"/>
      <c r="CA286" s="176"/>
      <c r="CB286" s="177"/>
      <c r="CC286" s="181"/>
      <c r="CD286" s="176"/>
      <c r="CE286" s="176"/>
      <c r="CF286" s="176"/>
      <c r="CG286" s="177"/>
      <c r="CH286" s="104"/>
      <c r="CI286" s="105"/>
      <c r="CJ286" s="105"/>
      <c r="CK286" s="105"/>
      <c r="CL286" s="146"/>
      <c r="CM286" s="150"/>
      <c r="CN286" s="150"/>
      <c r="CO286" s="150"/>
      <c r="CP286" s="150"/>
      <c r="CQ286" s="150"/>
      <c r="CR286" s="150"/>
      <c r="CS286" s="150"/>
      <c r="CT286" s="150"/>
      <c r="CU286" s="150"/>
      <c r="CV286" s="150"/>
      <c r="CW286" s="150"/>
      <c r="CX286" s="150"/>
      <c r="CY286" s="150"/>
      <c r="CZ286" s="150"/>
      <c r="DA286" s="150"/>
      <c r="DB286" s="151"/>
      <c r="DC286" s="154"/>
      <c r="DD286" s="150"/>
      <c r="DE286" s="150"/>
      <c r="DF286" s="150"/>
      <c r="DG286" s="150"/>
      <c r="DH286" s="150"/>
      <c r="DI286" s="150"/>
      <c r="DJ286" s="150"/>
      <c r="DK286" s="150"/>
      <c r="DL286" s="151"/>
      <c r="DM286" s="156"/>
      <c r="DN286" s="157"/>
      <c r="DO286" s="157"/>
      <c r="DP286" s="157"/>
      <c r="DQ286" s="158"/>
      <c r="DR286" s="10"/>
      <c r="DS286" s="11"/>
      <c r="DT286" s="11"/>
      <c r="DU286" s="12"/>
      <c r="DV286" s="156"/>
      <c r="DW286" s="157"/>
      <c r="DX286" s="157"/>
      <c r="DY286" s="157"/>
      <c r="DZ286" s="157"/>
      <c r="EA286" s="157"/>
      <c r="EB286" s="158"/>
    </row>
    <row r="287" spans="3:132">
      <c r="C287" s="102"/>
      <c r="D287" s="103"/>
      <c r="E287" s="103"/>
      <c r="F287" s="200"/>
      <c r="G287" s="152"/>
      <c r="H287" s="152"/>
      <c r="I287" s="152"/>
      <c r="J287" s="152"/>
      <c r="K287" s="152"/>
      <c r="L287" s="152"/>
      <c r="M287" s="152"/>
      <c r="N287" s="152"/>
      <c r="O287" s="152"/>
      <c r="P287" s="152"/>
      <c r="Q287" s="152"/>
      <c r="R287" s="152"/>
      <c r="S287" s="152"/>
      <c r="T287" s="152"/>
      <c r="U287" s="152"/>
      <c r="V287" s="152"/>
      <c r="W287" s="152"/>
      <c r="X287" s="152"/>
      <c r="Y287" s="152"/>
      <c r="Z287" s="152"/>
      <c r="AA287" s="152"/>
      <c r="AB287" s="153"/>
      <c r="AC287" s="201"/>
      <c r="AD287" s="202"/>
      <c r="AE287" s="202"/>
      <c r="AF287" s="203"/>
      <c r="AG287" s="198"/>
      <c r="AH287" s="196"/>
      <c r="AI287" s="196"/>
      <c r="AJ287" s="196"/>
      <c r="AK287" s="196"/>
      <c r="AL287" s="197"/>
      <c r="AM287" s="198"/>
      <c r="AN287" s="196"/>
      <c r="AO287" s="196"/>
      <c r="AP287" s="196"/>
      <c r="AQ287" s="196"/>
      <c r="AR287" s="197"/>
      <c r="AS287" s="155"/>
      <c r="AT287" s="152"/>
      <c r="AU287" s="152"/>
      <c r="AV287" s="152"/>
      <c r="AW287" s="152"/>
      <c r="AX287" s="152"/>
      <c r="AY287" s="153"/>
      <c r="AZ287" s="155"/>
      <c r="BA287" s="152"/>
      <c r="BB287" s="152"/>
      <c r="BC287" s="152"/>
      <c r="BD287" s="194"/>
      <c r="BE287" s="171"/>
      <c r="BF287" s="171"/>
      <c r="BG287" s="171"/>
      <c r="BH287" s="171"/>
      <c r="BI287" s="171"/>
      <c r="BJ287" s="171"/>
      <c r="BK287" s="172"/>
      <c r="BL287" s="174"/>
      <c r="BM287" s="171"/>
      <c r="BN287" s="171"/>
      <c r="BO287" s="171"/>
      <c r="BP287" s="171"/>
      <c r="BQ287" s="171"/>
      <c r="BR287" s="171"/>
      <c r="BS287" s="195"/>
      <c r="BT287" s="196"/>
      <c r="BU287" s="196"/>
      <c r="BV287" s="197"/>
      <c r="BW287" s="198"/>
      <c r="BX287" s="196"/>
      <c r="BY287" s="196"/>
      <c r="BZ287" s="196"/>
      <c r="CA287" s="196"/>
      <c r="CB287" s="197"/>
      <c r="CC287" s="198"/>
      <c r="CD287" s="196"/>
      <c r="CE287" s="196"/>
      <c r="CF287" s="196"/>
      <c r="CG287" s="197"/>
      <c r="CH287" s="102"/>
      <c r="CI287" s="103"/>
      <c r="CJ287" s="103"/>
      <c r="CK287" s="103"/>
      <c r="CL287" s="199"/>
      <c r="CM287" s="152"/>
      <c r="CN287" s="152"/>
      <c r="CO287" s="152"/>
      <c r="CP287" s="152"/>
      <c r="CQ287" s="152"/>
      <c r="CR287" s="152"/>
      <c r="CS287" s="152"/>
      <c r="CT287" s="152"/>
      <c r="CU287" s="152"/>
      <c r="CV287" s="152"/>
      <c r="CW287" s="152"/>
      <c r="CX287" s="152"/>
      <c r="CY287" s="152"/>
      <c r="CZ287" s="152"/>
      <c r="DA287" s="152"/>
      <c r="DB287" s="153"/>
      <c r="DC287" s="155"/>
      <c r="DD287" s="152"/>
      <c r="DE287" s="152"/>
      <c r="DF287" s="152"/>
      <c r="DG287" s="152"/>
      <c r="DH287" s="152"/>
      <c r="DI287" s="152"/>
      <c r="DJ287" s="152"/>
      <c r="DK287" s="152"/>
      <c r="DL287" s="153"/>
      <c r="DM287" s="159"/>
      <c r="DN287" s="160"/>
      <c r="DO287" s="160"/>
      <c r="DP287" s="160"/>
      <c r="DQ287" s="161"/>
      <c r="DR287" s="17"/>
      <c r="DS287" s="18"/>
      <c r="DT287" s="18"/>
      <c r="DU287" s="19"/>
      <c r="DV287" s="159"/>
      <c r="DW287" s="160"/>
      <c r="DX287" s="160"/>
      <c r="DY287" s="160"/>
      <c r="DZ287" s="160"/>
      <c r="EA287" s="160"/>
      <c r="EB287" s="161"/>
    </row>
    <row r="288" spans="3:132">
      <c r="C288" s="104" t="str">
        <f>IF(C42&lt;&gt;"", C42,"")</f>
        <v/>
      </c>
      <c r="D288" s="105"/>
      <c r="E288" s="105"/>
      <c r="F288" s="183" t="str">
        <f>IF(F42&lt;&gt;"", F42,"")</f>
        <v/>
      </c>
      <c r="G288" s="150"/>
      <c r="H288" s="150"/>
      <c r="I288" s="150"/>
      <c r="J288" s="150"/>
      <c r="K288" s="150"/>
      <c r="L288" s="150"/>
      <c r="M288" s="150"/>
      <c r="N288" s="150"/>
      <c r="O288" s="150"/>
      <c r="P288" s="150"/>
      <c r="Q288" s="150"/>
      <c r="R288" s="150"/>
      <c r="S288" s="150"/>
      <c r="T288" s="150"/>
      <c r="U288" s="150"/>
      <c r="V288" s="150"/>
      <c r="W288" s="150"/>
      <c r="X288" s="150"/>
      <c r="Y288" s="150"/>
      <c r="Z288" s="150"/>
      <c r="AA288" s="150"/>
      <c r="AB288" s="151"/>
      <c r="AC288" s="186" t="str">
        <f>IF(AC42&lt;&gt;"", AC42,"")</f>
        <v/>
      </c>
      <c r="AD288" s="187"/>
      <c r="AE288" s="187"/>
      <c r="AF288" s="188"/>
      <c r="AG288" s="181" t="str">
        <f>IF(AG42&lt;&gt;"", AG42,"")</f>
        <v/>
      </c>
      <c r="AH288" s="176"/>
      <c r="AI288" s="176"/>
      <c r="AJ288" s="176"/>
      <c r="AK288" s="176"/>
      <c r="AL288" s="177"/>
      <c r="AM288" s="181" t="str">
        <f>IF(AM42&lt;&gt;"", AM42,"")</f>
        <v/>
      </c>
      <c r="AN288" s="176"/>
      <c r="AO288" s="176"/>
      <c r="AP288" s="176"/>
      <c r="AQ288" s="176"/>
      <c r="AR288" s="177"/>
      <c r="AS288" s="154" t="str">
        <f>IF(AS42&lt;&gt;"", AS42,"")</f>
        <v/>
      </c>
      <c r="AT288" s="150"/>
      <c r="AU288" s="150"/>
      <c r="AV288" s="150"/>
      <c r="AW288" s="150"/>
      <c r="AX288" s="150"/>
      <c r="AY288" s="151"/>
      <c r="AZ288" s="154" t="str">
        <f>IF(AZ42&lt;&gt;"", AZ42,"")</f>
        <v/>
      </c>
      <c r="BA288" s="150"/>
      <c r="BB288" s="150"/>
      <c r="BC288" s="150"/>
      <c r="BD288" s="165"/>
      <c r="BE288" s="169" t="str">
        <f>IF(BE42&lt;&gt;"", BE42,"")</f>
        <v/>
      </c>
      <c r="BF288" s="169"/>
      <c r="BG288" s="169"/>
      <c r="BH288" s="169"/>
      <c r="BI288" s="169"/>
      <c r="BJ288" s="169"/>
      <c r="BK288" s="170"/>
      <c r="BL288" s="173" t="str">
        <f>IF(BL42&lt;&gt;"", BL42,"")</f>
        <v/>
      </c>
      <c r="BM288" s="169"/>
      <c r="BN288" s="169"/>
      <c r="BO288" s="169"/>
      <c r="BP288" s="169"/>
      <c r="BQ288" s="169"/>
      <c r="BR288" s="169"/>
      <c r="BS288" s="175"/>
      <c r="BT288" s="176"/>
      <c r="BU288" s="176"/>
      <c r="BV288" s="177"/>
      <c r="BW288" s="181"/>
      <c r="BX288" s="176"/>
      <c r="BY288" s="176"/>
      <c r="BZ288" s="176"/>
      <c r="CA288" s="176"/>
      <c r="CB288" s="177"/>
      <c r="CC288" s="181"/>
      <c r="CD288" s="176"/>
      <c r="CE288" s="176"/>
      <c r="CF288" s="176"/>
      <c r="CG288" s="177"/>
      <c r="CH288" s="104"/>
      <c r="CI288" s="105"/>
      <c r="CJ288" s="105"/>
      <c r="CK288" s="105"/>
      <c r="CL288" s="146"/>
      <c r="CM288" s="150"/>
      <c r="CN288" s="150"/>
      <c r="CO288" s="150"/>
      <c r="CP288" s="150"/>
      <c r="CQ288" s="150"/>
      <c r="CR288" s="150"/>
      <c r="CS288" s="150"/>
      <c r="CT288" s="150"/>
      <c r="CU288" s="150"/>
      <c r="CV288" s="150"/>
      <c r="CW288" s="150"/>
      <c r="CX288" s="150"/>
      <c r="CY288" s="150"/>
      <c r="CZ288" s="150"/>
      <c r="DA288" s="150"/>
      <c r="DB288" s="151"/>
      <c r="DC288" s="154"/>
      <c r="DD288" s="150"/>
      <c r="DE288" s="150"/>
      <c r="DF288" s="150"/>
      <c r="DG288" s="150"/>
      <c r="DH288" s="150"/>
      <c r="DI288" s="150"/>
      <c r="DJ288" s="150"/>
      <c r="DK288" s="150"/>
      <c r="DL288" s="151"/>
      <c r="DM288" s="156"/>
      <c r="DN288" s="157"/>
      <c r="DO288" s="157"/>
      <c r="DP288" s="157"/>
      <c r="DQ288" s="158"/>
      <c r="DR288" s="10"/>
      <c r="DS288" s="11"/>
      <c r="DT288" s="11"/>
      <c r="DU288" s="12"/>
      <c r="DV288" s="156"/>
      <c r="DW288" s="157"/>
      <c r="DX288" s="157"/>
      <c r="DY288" s="157"/>
      <c r="DZ288" s="157"/>
      <c r="EA288" s="157"/>
      <c r="EB288" s="158"/>
    </row>
    <row r="289" spans="3:132" ht="13.8" thickBot="1">
      <c r="C289" s="102"/>
      <c r="D289" s="103"/>
      <c r="E289" s="103"/>
      <c r="F289" s="184"/>
      <c r="G289" s="167"/>
      <c r="H289" s="167"/>
      <c r="I289" s="167"/>
      <c r="J289" s="167"/>
      <c r="K289" s="167"/>
      <c r="L289" s="167"/>
      <c r="M289" s="167"/>
      <c r="N289" s="167"/>
      <c r="O289" s="167"/>
      <c r="P289" s="167"/>
      <c r="Q289" s="167"/>
      <c r="R289" s="167"/>
      <c r="S289" s="167"/>
      <c r="T289" s="167"/>
      <c r="U289" s="167"/>
      <c r="V289" s="167"/>
      <c r="W289" s="167"/>
      <c r="X289" s="167"/>
      <c r="Y289" s="167"/>
      <c r="Z289" s="167"/>
      <c r="AA289" s="167"/>
      <c r="AB289" s="185"/>
      <c r="AC289" s="189"/>
      <c r="AD289" s="190"/>
      <c r="AE289" s="190"/>
      <c r="AF289" s="191"/>
      <c r="AG289" s="182"/>
      <c r="AH289" s="179"/>
      <c r="AI289" s="179"/>
      <c r="AJ289" s="179"/>
      <c r="AK289" s="179"/>
      <c r="AL289" s="180"/>
      <c r="AM289" s="182"/>
      <c r="AN289" s="179"/>
      <c r="AO289" s="179"/>
      <c r="AP289" s="179"/>
      <c r="AQ289" s="179"/>
      <c r="AR289" s="180"/>
      <c r="AS289" s="166"/>
      <c r="AT289" s="167"/>
      <c r="AU289" s="167"/>
      <c r="AV289" s="167"/>
      <c r="AW289" s="167"/>
      <c r="AX289" s="167"/>
      <c r="AY289" s="185"/>
      <c r="AZ289" s="166"/>
      <c r="BA289" s="167"/>
      <c r="BB289" s="167"/>
      <c r="BC289" s="167"/>
      <c r="BD289" s="168"/>
      <c r="BE289" s="171"/>
      <c r="BF289" s="171"/>
      <c r="BG289" s="171"/>
      <c r="BH289" s="171"/>
      <c r="BI289" s="171"/>
      <c r="BJ289" s="171"/>
      <c r="BK289" s="172"/>
      <c r="BL289" s="174"/>
      <c r="BM289" s="171"/>
      <c r="BN289" s="171"/>
      <c r="BO289" s="171"/>
      <c r="BP289" s="171"/>
      <c r="BQ289" s="171"/>
      <c r="BR289" s="171"/>
      <c r="BS289" s="178"/>
      <c r="BT289" s="179"/>
      <c r="BU289" s="179"/>
      <c r="BV289" s="180"/>
      <c r="BW289" s="182"/>
      <c r="BX289" s="179"/>
      <c r="BY289" s="179"/>
      <c r="BZ289" s="179"/>
      <c r="CA289" s="179"/>
      <c r="CB289" s="180"/>
      <c r="CC289" s="182"/>
      <c r="CD289" s="179"/>
      <c r="CE289" s="179"/>
      <c r="CF289" s="179"/>
      <c r="CG289" s="180"/>
      <c r="CH289" s="147"/>
      <c r="CI289" s="148"/>
      <c r="CJ289" s="148"/>
      <c r="CK289" s="148"/>
      <c r="CL289" s="149"/>
      <c r="CM289" s="152"/>
      <c r="CN289" s="152"/>
      <c r="CO289" s="152"/>
      <c r="CP289" s="152"/>
      <c r="CQ289" s="152"/>
      <c r="CR289" s="152"/>
      <c r="CS289" s="152"/>
      <c r="CT289" s="152"/>
      <c r="CU289" s="152"/>
      <c r="CV289" s="152"/>
      <c r="CW289" s="152"/>
      <c r="CX289" s="152"/>
      <c r="CY289" s="152"/>
      <c r="CZ289" s="152"/>
      <c r="DA289" s="152"/>
      <c r="DB289" s="153"/>
      <c r="DC289" s="155"/>
      <c r="DD289" s="152"/>
      <c r="DE289" s="152"/>
      <c r="DF289" s="152"/>
      <c r="DG289" s="152"/>
      <c r="DH289" s="152"/>
      <c r="DI289" s="152"/>
      <c r="DJ289" s="152"/>
      <c r="DK289" s="152"/>
      <c r="DL289" s="153"/>
      <c r="DM289" s="159"/>
      <c r="DN289" s="160"/>
      <c r="DO289" s="160"/>
      <c r="DP289" s="160"/>
      <c r="DQ289" s="161"/>
      <c r="DR289" s="17"/>
      <c r="DS289" s="18"/>
      <c r="DT289" s="18"/>
      <c r="DU289" s="19"/>
      <c r="DV289" s="159"/>
      <c r="DW289" s="160"/>
      <c r="DX289" s="160"/>
      <c r="DY289" s="160"/>
      <c r="DZ289" s="160"/>
      <c r="EA289" s="160"/>
      <c r="EB289" s="161"/>
    </row>
    <row r="290" spans="3:132" ht="13.8" thickTop="1">
      <c r="G290" s="1" t="s">
        <v>57</v>
      </c>
    </row>
    <row r="291" spans="3:132">
      <c r="D291" s="9" t="s">
        <v>58</v>
      </c>
    </row>
    <row r="292" spans="3:132">
      <c r="D292" s="9" t="s">
        <v>59</v>
      </c>
    </row>
    <row r="293" spans="3:132" ht="13.5" customHeight="1">
      <c r="C293" s="115" t="s">
        <v>60</v>
      </c>
      <c r="D293" s="116"/>
      <c r="E293" s="116"/>
      <c r="F293" s="116"/>
      <c r="G293" s="116"/>
      <c r="H293" s="116"/>
      <c r="I293" s="162"/>
      <c r="J293" s="115" t="s">
        <v>61</v>
      </c>
      <c r="K293" s="116"/>
      <c r="L293" s="116"/>
      <c r="M293" s="116"/>
      <c r="N293" s="116"/>
      <c r="O293" s="116"/>
      <c r="P293" s="116"/>
      <c r="Q293" s="116"/>
      <c r="R293" s="162"/>
      <c r="S293" s="115" t="s">
        <v>62</v>
      </c>
      <c r="T293" s="125"/>
      <c r="U293" s="125"/>
      <c r="V293" s="125"/>
      <c r="W293" s="125"/>
      <c r="X293" s="125"/>
      <c r="Y293" s="125"/>
      <c r="Z293" s="125"/>
      <c r="AA293" s="125"/>
      <c r="AB293" s="125"/>
      <c r="AC293" s="125"/>
      <c r="AD293" s="125"/>
      <c r="AE293" s="125"/>
      <c r="AF293" s="125"/>
      <c r="AG293" s="125"/>
      <c r="AH293" s="125"/>
      <c r="AI293" s="126"/>
      <c r="AJ293" s="115" t="s">
        <v>63</v>
      </c>
      <c r="AK293" s="116"/>
      <c r="AL293" s="116"/>
      <c r="AM293" s="116"/>
      <c r="AN293" s="116"/>
      <c r="AO293" s="116"/>
      <c r="AP293" s="116"/>
      <c r="AQ293" s="116"/>
      <c r="AR293" s="116"/>
      <c r="AS293" s="162"/>
      <c r="AT293" s="104" t="s">
        <v>64</v>
      </c>
      <c r="AU293" s="105"/>
      <c r="AV293" s="105"/>
      <c r="AW293" s="105"/>
      <c r="AX293" s="105"/>
      <c r="AY293" s="105"/>
      <c r="AZ293" s="105"/>
      <c r="BA293" s="105"/>
      <c r="BB293" s="105"/>
      <c r="BC293" s="105"/>
      <c r="BD293" s="105"/>
      <c r="BE293" s="105"/>
      <c r="BF293" s="105"/>
      <c r="BG293" s="105"/>
      <c r="BH293" s="105"/>
      <c r="BI293" s="105"/>
      <c r="BJ293" s="105"/>
      <c r="BK293" s="105"/>
      <c r="BL293" s="105"/>
      <c r="BM293" s="105"/>
      <c r="BN293" s="105"/>
      <c r="BO293" s="105"/>
      <c r="BP293" s="105"/>
      <c r="BQ293" s="105"/>
      <c r="BR293" s="105"/>
      <c r="BS293" s="105"/>
      <c r="BT293" s="105"/>
      <c r="BU293" s="105"/>
      <c r="BV293" s="105"/>
      <c r="BW293" s="105"/>
      <c r="BX293" s="105"/>
      <c r="BY293" s="105"/>
      <c r="BZ293" s="105"/>
      <c r="CA293" s="105"/>
      <c r="CB293" s="105"/>
      <c r="CC293" s="105"/>
      <c r="CD293" s="105"/>
      <c r="CE293" s="105"/>
      <c r="CF293" s="105"/>
      <c r="CG293" s="105"/>
      <c r="CH293" s="105"/>
      <c r="CI293" s="105"/>
      <c r="CJ293" s="105"/>
      <c r="CK293" s="105"/>
      <c r="CL293" s="105"/>
      <c r="CM293" s="105"/>
      <c r="CN293" s="105"/>
      <c r="CO293" s="105"/>
      <c r="CP293" s="105"/>
      <c r="CQ293" s="106"/>
      <c r="CR293" s="154" t="s">
        <v>65</v>
      </c>
      <c r="CS293" s="150"/>
      <c r="CT293" s="150"/>
      <c r="CU293" s="150"/>
      <c r="CV293" s="150"/>
      <c r="CW293" s="150"/>
      <c r="CX293" s="150"/>
      <c r="CY293" s="150"/>
      <c r="CZ293" s="150"/>
      <c r="DA293" s="150"/>
      <c r="DB293" s="150"/>
      <c r="DC293" s="150"/>
      <c r="DD293" s="150"/>
      <c r="DE293" s="150"/>
      <c r="DF293" s="151"/>
      <c r="DG293" s="135" t="s">
        <v>66</v>
      </c>
      <c r="DH293" s="135"/>
      <c r="DI293" s="135"/>
      <c r="DJ293" s="135"/>
      <c r="DK293" s="135"/>
      <c r="DL293" s="135"/>
      <c r="DM293" s="135"/>
      <c r="DN293" s="135"/>
      <c r="DO293" s="135"/>
      <c r="DP293" s="135"/>
      <c r="DQ293" s="135"/>
      <c r="DR293" s="135"/>
      <c r="DS293" s="135"/>
      <c r="DT293" s="135"/>
      <c r="DU293" s="135"/>
      <c r="DV293" s="135"/>
      <c r="DW293" s="135"/>
      <c r="DX293" s="135"/>
      <c r="DY293" s="135"/>
      <c r="DZ293" s="135"/>
      <c r="EA293" s="135"/>
      <c r="EB293" s="136"/>
    </row>
    <row r="294" spans="3:132">
      <c r="C294" s="117"/>
      <c r="D294" s="118"/>
      <c r="E294" s="118"/>
      <c r="F294" s="118"/>
      <c r="G294" s="118"/>
      <c r="H294" s="118"/>
      <c r="I294" s="163"/>
      <c r="J294" s="117"/>
      <c r="K294" s="118"/>
      <c r="L294" s="118"/>
      <c r="M294" s="118"/>
      <c r="N294" s="118"/>
      <c r="O294" s="118"/>
      <c r="P294" s="118"/>
      <c r="Q294" s="118"/>
      <c r="R294" s="163"/>
      <c r="S294" s="127"/>
      <c r="T294" s="128"/>
      <c r="U294" s="128"/>
      <c r="V294" s="128"/>
      <c r="W294" s="128"/>
      <c r="X294" s="128"/>
      <c r="Y294" s="128"/>
      <c r="Z294" s="128"/>
      <c r="AA294" s="128"/>
      <c r="AB294" s="128"/>
      <c r="AC294" s="128"/>
      <c r="AD294" s="128"/>
      <c r="AE294" s="128"/>
      <c r="AF294" s="128"/>
      <c r="AG294" s="128"/>
      <c r="AH294" s="128"/>
      <c r="AI294" s="129"/>
      <c r="AJ294" s="117"/>
      <c r="AK294" s="118"/>
      <c r="AL294" s="118"/>
      <c r="AM294" s="118"/>
      <c r="AN294" s="118"/>
      <c r="AO294" s="118"/>
      <c r="AP294" s="118"/>
      <c r="AQ294" s="118"/>
      <c r="AR294" s="118"/>
      <c r="AS294" s="163"/>
      <c r="AT294" s="100"/>
      <c r="AU294" s="101"/>
      <c r="AV294" s="101"/>
      <c r="AW294" s="101"/>
      <c r="AX294" s="101"/>
      <c r="AY294" s="101"/>
      <c r="AZ294" s="101"/>
      <c r="BA294" s="101"/>
      <c r="BB294" s="101"/>
      <c r="BC294" s="101"/>
      <c r="BD294" s="101"/>
      <c r="BE294" s="101"/>
      <c r="BF294" s="101"/>
      <c r="BG294" s="101"/>
      <c r="BH294" s="101"/>
      <c r="BI294" s="101"/>
      <c r="BJ294" s="101"/>
      <c r="BK294" s="101"/>
      <c r="BL294" s="101"/>
      <c r="BM294" s="101"/>
      <c r="BN294" s="101"/>
      <c r="BO294" s="101"/>
      <c r="BP294" s="101"/>
      <c r="BQ294" s="101"/>
      <c r="BR294" s="101"/>
      <c r="BS294" s="101"/>
      <c r="BT294" s="101"/>
      <c r="BU294" s="101"/>
      <c r="BV294" s="101"/>
      <c r="BW294" s="101"/>
      <c r="BX294" s="101"/>
      <c r="BY294" s="101"/>
      <c r="BZ294" s="101"/>
      <c r="CA294" s="101"/>
      <c r="CB294" s="101"/>
      <c r="CC294" s="101"/>
      <c r="CD294" s="101"/>
      <c r="CE294" s="101"/>
      <c r="CF294" s="101"/>
      <c r="CG294" s="101"/>
      <c r="CH294" s="101"/>
      <c r="CI294" s="101"/>
      <c r="CJ294" s="101"/>
      <c r="CK294" s="101"/>
      <c r="CL294" s="101"/>
      <c r="CM294" s="101"/>
      <c r="CN294" s="101"/>
      <c r="CO294" s="101"/>
      <c r="CP294" s="101"/>
      <c r="CQ294" s="107"/>
      <c r="CR294" s="192"/>
      <c r="CS294" s="114"/>
      <c r="CT294" s="114"/>
      <c r="CU294" s="114"/>
      <c r="CV294" s="114"/>
      <c r="CW294" s="114"/>
      <c r="CX294" s="114"/>
      <c r="CY294" s="114"/>
      <c r="CZ294" s="114"/>
      <c r="DA294" s="114"/>
      <c r="DB294" s="114"/>
      <c r="DC294" s="114"/>
      <c r="DD294" s="114"/>
      <c r="DE294" s="114"/>
      <c r="DF294" s="193"/>
      <c r="DG294" s="138"/>
      <c r="DH294" s="138"/>
      <c r="DI294" s="138"/>
      <c r="DJ294" s="138"/>
      <c r="DK294" s="138"/>
      <c r="DL294" s="138"/>
      <c r="DM294" s="138"/>
      <c r="DN294" s="138"/>
      <c r="DO294" s="138"/>
      <c r="DP294" s="138"/>
      <c r="DQ294" s="138"/>
      <c r="DR294" s="138"/>
      <c r="DS294" s="138"/>
      <c r="DT294" s="138"/>
      <c r="DU294" s="138"/>
      <c r="DV294" s="138"/>
      <c r="DW294" s="138"/>
      <c r="DX294" s="138"/>
      <c r="DY294" s="138"/>
      <c r="DZ294" s="138"/>
      <c r="EA294" s="138"/>
      <c r="EB294" s="139"/>
    </row>
    <row r="295" spans="3:132">
      <c r="C295" s="117"/>
      <c r="D295" s="118"/>
      <c r="E295" s="118"/>
      <c r="F295" s="118"/>
      <c r="G295" s="118"/>
      <c r="H295" s="118"/>
      <c r="I295" s="163"/>
      <c r="J295" s="117"/>
      <c r="K295" s="118"/>
      <c r="L295" s="118"/>
      <c r="M295" s="118"/>
      <c r="N295" s="118"/>
      <c r="O295" s="118"/>
      <c r="P295" s="118"/>
      <c r="Q295" s="118"/>
      <c r="R295" s="163"/>
      <c r="S295" s="127"/>
      <c r="T295" s="128"/>
      <c r="U295" s="128"/>
      <c r="V295" s="128"/>
      <c r="W295" s="128"/>
      <c r="X295" s="128"/>
      <c r="Y295" s="128"/>
      <c r="Z295" s="128"/>
      <c r="AA295" s="128"/>
      <c r="AB295" s="128"/>
      <c r="AC295" s="128"/>
      <c r="AD295" s="128"/>
      <c r="AE295" s="128"/>
      <c r="AF295" s="128"/>
      <c r="AG295" s="128"/>
      <c r="AH295" s="128"/>
      <c r="AI295" s="129"/>
      <c r="AJ295" s="117"/>
      <c r="AK295" s="118"/>
      <c r="AL295" s="118"/>
      <c r="AM295" s="118"/>
      <c r="AN295" s="118"/>
      <c r="AO295" s="118"/>
      <c r="AP295" s="118"/>
      <c r="AQ295" s="118"/>
      <c r="AR295" s="118"/>
      <c r="AS295" s="163"/>
      <c r="AT295" s="102"/>
      <c r="AU295" s="103"/>
      <c r="AV295" s="103"/>
      <c r="AW295" s="103"/>
      <c r="AX295" s="103"/>
      <c r="AY295" s="103"/>
      <c r="AZ295" s="103"/>
      <c r="BA295" s="103"/>
      <c r="BB295" s="103"/>
      <c r="BC295" s="103"/>
      <c r="BD295" s="103"/>
      <c r="BE295" s="103"/>
      <c r="BF295" s="103"/>
      <c r="BG295" s="103"/>
      <c r="BH295" s="103"/>
      <c r="BI295" s="103"/>
      <c r="BJ295" s="103"/>
      <c r="BK295" s="103"/>
      <c r="BL295" s="103"/>
      <c r="BM295" s="103"/>
      <c r="BN295" s="103"/>
      <c r="BO295" s="103"/>
      <c r="BP295" s="103"/>
      <c r="BQ295" s="103"/>
      <c r="BR295" s="103"/>
      <c r="BS295" s="103"/>
      <c r="BT295" s="103"/>
      <c r="BU295" s="103"/>
      <c r="BV295" s="103"/>
      <c r="BW295" s="103"/>
      <c r="BX295" s="103"/>
      <c r="BY295" s="103"/>
      <c r="BZ295" s="103"/>
      <c r="CA295" s="103"/>
      <c r="CB295" s="103"/>
      <c r="CC295" s="103"/>
      <c r="CD295" s="103"/>
      <c r="CE295" s="103"/>
      <c r="CF295" s="103"/>
      <c r="CG295" s="103"/>
      <c r="CH295" s="103"/>
      <c r="CI295" s="103"/>
      <c r="CJ295" s="103"/>
      <c r="CK295" s="103"/>
      <c r="CL295" s="103"/>
      <c r="CM295" s="103"/>
      <c r="CN295" s="103"/>
      <c r="CO295" s="103"/>
      <c r="CP295" s="103"/>
      <c r="CQ295" s="108"/>
      <c r="CR295" s="155"/>
      <c r="CS295" s="152"/>
      <c r="CT295" s="152"/>
      <c r="CU295" s="152"/>
      <c r="CV295" s="152"/>
      <c r="CW295" s="152"/>
      <c r="CX295" s="152"/>
      <c r="CY295" s="152"/>
      <c r="CZ295" s="152"/>
      <c r="DA295" s="152"/>
      <c r="DB295" s="152"/>
      <c r="DC295" s="152"/>
      <c r="DD295" s="152"/>
      <c r="DE295" s="152"/>
      <c r="DF295" s="153"/>
      <c r="DG295" s="141"/>
      <c r="DH295" s="141"/>
      <c r="DI295" s="141"/>
      <c r="DJ295" s="141"/>
      <c r="DK295" s="141"/>
      <c r="DL295" s="141"/>
      <c r="DM295" s="141"/>
      <c r="DN295" s="141"/>
      <c r="DO295" s="141"/>
      <c r="DP295" s="141"/>
      <c r="DQ295" s="141"/>
      <c r="DR295" s="141"/>
      <c r="DS295" s="141"/>
      <c r="DT295" s="141"/>
      <c r="DU295" s="141"/>
      <c r="DV295" s="141"/>
      <c r="DW295" s="141"/>
      <c r="DX295" s="141"/>
      <c r="DY295" s="141"/>
      <c r="DZ295" s="141"/>
      <c r="EA295" s="141"/>
      <c r="EB295" s="142"/>
    </row>
    <row r="296" spans="3:132" ht="12.75" customHeight="1">
      <c r="C296" s="117"/>
      <c r="D296" s="118"/>
      <c r="E296" s="118"/>
      <c r="F296" s="118"/>
      <c r="G296" s="118"/>
      <c r="H296" s="118"/>
      <c r="I296" s="163"/>
      <c r="J296" s="117"/>
      <c r="K296" s="118"/>
      <c r="L296" s="118"/>
      <c r="M296" s="118"/>
      <c r="N296" s="118"/>
      <c r="O296" s="118"/>
      <c r="P296" s="118"/>
      <c r="Q296" s="118"/>
      <c r="R296" s="163"/>
      <c r="S296" s="127"/>
      <c r="T296" s="128"/>
      <c r="U296" s="128"/>
      <c r="V296" s="128"/>
      <c r="W296" s="128"/>
      <c r="X296" s="128"/>
      <c r="Y296" s="128"/>
      <c r="Z296" s="128"/>
      <c r="AA296" s="128"/>
      <c r="AB296" s="128"/>
      <c r="AC296" s="128"/>
      <c r="AD296" s="128"/>
      <c r="AE296" s="128"/>
      <c r="AF296" s="128"/>
      <c r="AG296" s="128"/>
      <c r="AH296" s="128"/>
      <c r="AI296" s="129"/>
      <c r="AJ296" s="117"/>
      <c r="AK296" s="118"/>
      <c r="AL296" s="118"/>
      <c r="AM296" s="118"/>
      <c r="AN296" s="118"/>
      <c r="AO296" s="118"/>
      <c r="AP296" s="118"/>
      <c r="AQ296" s="118"/>
      <c r="AR296" s="118"/>
      <c r="AS296" s="163"/>
      <c r="AT296" s="134" t="s">
        <v>67</v>
      </c>
      <c r="AU296" s="105"/>
      <c r="AV296" s="105"/>
      <c r="AW296" s="105"/>
      <c r="AX296" s="105"/>
      <c r="AY296" s="105"/>
      <c r="AZ296" s="105"/>
      <c r="BA296" s="106"/>
      <c r="BB296" s="134" t="s">
        <v>68</v>
      </c>
      <c r="BC296" s="135"/>
      <c r="BD296" s="135"/>
      <c r="BE296" s="135"/>
      <c r="BF296" s="135"/>
      <c r="BG296" s="135"/>
      <c r="BH296" s="135"/>
      <c r="BI296" s="135"/>
      <c r="BJ296" s="135"/>
      <c r="BK296" s="135"/>
      <c r="BL296" s="135"/>
      <c r="BM296" s="135"/>
      <c r="BN296" s="135"/>
      <c r="BO296" s="135"/>
      <c r="BP296" s="135"/>
      <c r="BQ296" s="135"/>
      <c r="BR296" s="135"/>
      <c r="BS296" s="135"/>
      <c r="BT296" s="135"/>
      <c r="BU296" s="135"/>
      <c r="BV296" s="135"/>
      <c r="BW296" s="135"/>
      <c r="BX296" s="135"/>
      <c r="BY296" s="135"/>
      <c r="BZ296" s="135"/>
      <c r="CA296" s="135"/>
      <c r="CB296" s="135"/>
      <c r="CC296" s="135"/>
      <c r="CD296" s="135"/>
      <c r="CE296" s="135"/>
      <c r="CF296" s="135"/>
      <c r="CG296" s="135"/>
      <c r="CH296" s="135"/>
      <c r="CI296" s="136"/>
      <c r="CJ296" s="115" t="s">
        <v>69</v>
      </c>
      <c r="CK296" s="125"/>
      <c r="CL296" s="125"/>
      <c r="CM296" s="125"/>
      <c r="CN296" s="125"/>
      <c r="CO296" s="125"/>
      <c r="CP296" s="125"/>
      <c r="CQ296" s="126"/>
      <c r="CR296" s="104" t="s">
        <v>70</v>
      </c>
      <c r="CS296" s="105"/>
      <c r="CT296" s="105"/>
      <c r="CU296" s="105"/>
      <c r="CV296" s="105"/>
      <c r="CW296" s="105"/>
      <c r="CX296" s="105"/>
      <c r="CY296" s="105"/>
      <c r="CZ296" s="106"/>
      <c r="DA296" s="105" t="s">
        <v>71</v>
      </c>
      <c r="DB296" s="105"/>
      <c r="DC296" s="105"/>
      <c r="DD296" s="105"/>
      <c r="DE296" s="105"/>
      <c r="DF296" s="106"/>
      <c r="DG296" s="104" t="s">
        <v>72</v>
      </c>
      <c r="DH296" s="105"/>
      <c r="DI296" s="105"/>
      <c r="DJ296" s="105"/>
      <c r="DK296" s="105"/>
      <c r="DL296" s="105"/>
      <c r="DM296" s="105"/>
      <c r="DN296" s="105"/>
      <c r="DO296" s="105"/>
      <c r="DP296" s="105"/>
      <c r="DQ296" s="105"/>
      <c r="DR296" s="105"/>
      <c r="DS296" s="105"/>
      <c r="DT296" s="106"/>
      <c r="DU296" s="105" t="s">
        <v>73</v>
      </c>
      <c r="DV296" s="105"/>
      <c r="DW296" s="105"/>
      <c r="DX296" s="105"/>
      <c r="DY296" s="105"/>
      <c r="DZ296" s="105"/>
      <c r="EA296" s="105"/>
      <c r="EB296" s="106"/>
    </row>
    <row r="297" spans="3:132">
      <c r="C297" s="117"/>
      <c r="D297" s="118"/>
      <c r="E297" s="118"/>
      <c r="F297" s="118"/>
      <c r="G297" s="118"/>
      <c r="H297" s="118"/>
      <c r="I297" s="163"/>
      <c r="J297" s="117"/>
      <c r="K297" s="118"/>
      <c r="L297" s="118"/>
      <c r="M297" s="118"/>
      <c r="N297" s="118"/>
      <c r="O297" s="118"/>
      <c r="P297" s="118"/>
      <c r="Q297" s="118"/>
      <c r="R297" s="163"/>
      <c r="S297" s="127"/>
      <c r="T297" s="128"/>
      <c r="U297" s="128"/>
      <c r="V297" s="128"/>
      <c r="W297" s="128"/>
      <c r="X297" s="128"/>
      <c r="Y297" s="128"/>
      <c r="Z297" s="128"/>
      <c r="AA297" s="128"/>
      <c r="AB297" s="128"/>
      <c r="AC297" s="128"/>
      <c r="AD297" s="128"/>
      <c r="AE297" s="128"/>
      <c r="AF297" s="128"/>
      <c r="AG297" s="128"/>
      <c r="AH297" s="128"/>
      <c r="AI297" s="129"/>
      <c r="AJ297" s="117"/>
      <c r="AK297" s="118"/>
      <c r="AL297" s="118"/>
      <c r="AM297" s="118"/>
      <c r="AN297" s="118"/>
      <c r="AO297" s="118"/>
      <c r="AP297" s="118"/>
      <c r="AQ297" s="118"/>
      <c r="AR297" s="118"/>
      <c r="AS297" s="163"/>
      <c r="AT297" s="100"/>
      <c r="AU297" s="101"/>
      <c r="AV297" s="101"/>
      <c r="AW297" s="101"/>
      <c r="AX297" s="101"/>
      <c r="AY297" s="101"/>
      <c r="AZ297" s="101"/>
      <c r="BA297" s="107"/>
      <c r="BB297" s="137"/>
      <c r="BC297" s="138"/>
      <c r="BD297" s="138"/>
      <c r="BE297" s="138"/>
      <c r="BF297" s="138"/>
      <c r="BG297" s="138"/>
      <c r="BH297" s="138"/>
      <c r="BI297" s="138"/>
      <c r="BJ297" s="138"/>
      <c r="BK297" s="138"/>
      <c r="BL297" s="138"/>
      <c r="BM297" s="138"/>
      <c r="BN297" s="138"/>
      <c r="BO297" s="138"/>
      <c r="BP297" s="138"/>
      <c r="BQ297" s="138"/>
      <c r="BR297" s="138"/>
      <c r="BS297" s="138"/>
      <c r="BT297" s="138"/>
      <c r="BU297" s="138"/>
      <c r="BV297" s="138"/>
      <c r="BW297" s="138"/>
      <c r="BX297" s="138"/>
      <c r="BY297" s="138"/>
      <c r="BZ297" s="138"/>
      <c r="CA297" s="138"/>
      <c r="CB297" s="138"/>
      <c r="CC297" s="138"/>
      <c r="CD297" s="138"/>
      <c r="CE297" s="138"/>
      <c r="CF297" s="138"/>
      <c r="CG297" s="138"/>
      <c r="CH297" s="138"/>
      <c r="CI297" s="139"/>
      <c r="CJ297" s="127"/>
      <c r="CK297" s="128"/>
      <c r="CL297" s="128"/>
      <c r="CM297" s="128"/>
      <c r="CN297" s="128"/>
      <c r="CO297" s="128"/>
      <c r="CP297" s="128"/>
      <c r="CQ297" s="129"/>
      <c r="CR297" s="100"/>
      <c r="CS297" s="101"/>
      <c r="CT297" s="101"/>
      <c r="CU297" s="101"/>
      <c r="CV297" s="101"/>
      <c r="CW297" s="101"/>
      <c r="CX297" s="101"/>
      <c r="CY297" s="101"/>
      <c r="CZ297" s="107"/>
      <c r="DA297" s="101"/>
      <c r="DB297" s="101"/>
      <c r="DC297" s="101"/>
      <c r="DD297" s="101"/>
      <c r="DE297" s="101"/>
      <c r="DF297" s="107"/>
      <c r="DG297" s="100"/>
      <c r="DH297" s="101"/>
      <c r="DI297" s="101"/>
      <c r="DJ297" s="101"/>
      <c r="DK297" s="101"/>
      <c r="DL297" s="101"/>
      <c r="DM297" s="101"/>
      <c r="DN297" s="101"/>
      <c r="DO297" s="101"/>
      <c r="DP297" s="101"/>
      <c r="DQ297" s="101"/>
      <c r="DR297" s="101"/>
      <c r="DS297" s="101"/>
      <c r="DT297" s="107"/>
      <c r="DU297" s="101"/>
      <c r="DV297" s="101"/>
      <c r="DW297" s="101"/>
      <c r="DX297" s="101"/>
      <c r="DY297" s="101"/>
      <c r="DZ297" s="101"/>
      <c r="EA297" s="101"/>
      <c r="EB297" s="107"/>
    </row>
    <row r="298" spans="3:132">
      <c r="C298" s="119"/>
      <c r="D298" s="120"/>
      <c r="E298" s="120"/>
      <c r="F298" s="120"/>
      <c r="G298" s="120"/>
      <c r="H298" s="120"/>
      <c r="I298" s="164"/>
      <c r="J298" s="119"/>
      <c r="K298" s="120"/>
      <c r="L298" s="120"/>
      <c r="M298" s="120"/>
      <c r="N298" s="120"/>
      <c r="O298" s="120"/>
      <c r="P298" s="120"/>
      <c r="Q298" s="120"/>
      <c r="R298" s="164"/>
      <c r="S298" s="130"/>
      <c r="T298" s="131"/>
      <c r="U298" s="131"/>
      <c r="V298" s="131"/>
      <c r="W298" s="131"/>
      <c r="X298" s="131"/>
      <c r="Y298" s="131"/>
      <c r="Z298" s="131"/>
      <c r="AA298" s="131"/>
      <c r="AB298" s="131"/>
      <c r="AC298" s="131"/>
      <c r="AD298" s="131"/>
      <c r="AE298" s="131"/>
      <c r="AF298" s="131"/>
      <c r="AG298" s="131"/>
      <c r="AH298" s="131"/>
      <c r="AI298" s="132"/>
      <c r="AJ298" s="119"/>
      <c r="AK298" s="120"/>
      <c r="AL298" s="120"/>
      <c r="AM298" s="120"/>
      <c r="AN298" s="120"/>
      <c r="AO298" s="120"/>
      <c r="AP298" s="120"/>
      <c r="AQ298" s="120"/>
      <c r="AR298" s="120"/>
      <c r="AS298" s="164"/>
      <c r="AT298" s="102"/>
      <c r="AU298" s="103"/>
      <c r="AV298" s="103"/>
      <c r="AW298" s="103"/>
      <c r="AX298" s="103"/>
      <c r="AY298" s="103"/>
      <c r="AZ298" s="103"/>
      <c r="BA298" s="108"/>
      <c r="BB298" s="140"/>
      <c r="BC298" s="141"/>
      <c r="BD298" s="141"/>
      <c r="BE298" s="141"/>
      <c r="BF298" s="141"/>
      <c r="BG298" s="141"/>
      <c r="BH298" s="141"/>
      <c r="BI298" s="141"/>
      <c r="BJ298" s="141"/>
      <c r="BK298" s="141"/>
      <c r="BL298" s="141"/>
      <c r="BM298" s="141"/>
      <c r="BN298" s="141"/>
      <c r="BO298" s="141"/>
      <c r="BP298" s="141"/>
      <c r="BQ298" s="141"/>
      <c r="BR298" s="141"/>
      <c r="BS298" s="141"/>
      <c r="BT298" s="141"/>
      <c r="BU298" s="141"/>
      <c r="BV298" s="141"/>
      <c r="BW298" s="141"/>
      <c r="BX298" s="141"/>
      <c r="BY298" s="141"/>
      <c r="BZ298" s="141"/>
      <c r="CA298" s="141"/>
      <c r="CB298" s="141"/>
      <c r="CC298" s="141"/>
      <c r="CD298" s="141"/>
      <c r="CE298" s="141"/>
      <c r="CF298" s="141"/>
      <c r="CG298" s="141"/>
      <c r="CH298" s="141"/>
      <c r="CI298" s="142"/>
      <c r="CJ298" s="130"/>
      <c r="CK298" s="131"/>
      <c r="CL298" s="131"/>
      <c r="CM298" s="131"/>
      <c r="CN298" s="131"/>
      <c r="CO298" s="131"/>
      <c r="CP298" s="131"/>
      <c r="CQ298" s="132"/>
      <c r="CR298" s="102"/>
      <c r="CS298" s="103"/>
      <c r="CT298" s="103"/>
      <c r="CU298" s="103"/>
      <c r="CV298" s="103"/>
      <c r="CW298" s="103"/>
      <c r="CX298" s="103"/>
      <c r="CY298" s="103"/>
      <c r="CZ298" s="108"/>
      <c r="DA298" s="103"/>
      <c r="DB298" s="103"/>
      <c r="DC298" s="103"/>
      <c r="DD298" s="103"/>
      <c r="DE298" s="103"/>
      <c r="DF298" s="108"/>
      <c r="DG298" s="102"/>
      <c r="DH298" s="103"/>
      <c r="DI298" s="103"/>
      <c r="DJ298" s="103"/>
      <c r="DK298" s="103"/>
      <c r="DL298" s="103"/>
      <c r="DM298" s="103"/>
      <c r="DN298" s="103"/>
      <c r="DO298" s="103"/>
      <c r="DP298" s="103"/>
      <c r="DQ298" s="103"/>
      <c r="DR298" s="103"/>
      <c r="DS298" s="103"/>
      <c r="DT298" s="108"/>
      <c r="DU298" s="103"/>
      <c r="DV298" s="103"/>
      <c r="DW298" s="103"/>
      <c r="DX298" s="103"/>
      <c r="DY298" s="103"/>
      <c r="DZ298" s="103"/>
      <c r="EA298" s="103"/>
      <c r="EB298" s="108"/>
    </row>
    <row r="299" spans="3:132" ht="12.75" customHeight="1">
      <c r="C299" s="10"/>
      <c r="D299" s="11"/>
      <c r="E299" s="11"/>
      <c r="F299" s="11"/>
      <c r="G299" s="11"/>
      <c r="H299" s="11" t="s">
        <v>74</v>
      </c>
      <c r="I299" s="11"/>
      <c r="J299" s="111" t="s">
        <v>75</v>
      </c>
      <c r="K299" s="112"/>
      <c r="L299" s="112"/>
      <c r="M299" s="112"/>
      <c r="N299" s="112"/>
      <c r="O299" s="112"/>
      <c r="P299" s="112"/>
      <c r="Q299" s="112"/>
      <c r="R299" s="113"/>
      <c r="S299" s="134" t="s">
        <v>76</v>
      </c>
      <c r="T299" s="136"/>
      <c r="U299" s="109" t="s">
        <v>77</v>
      </c>
      <c r="V299" s="109"/>
      <c r="W299" s="109"/>
      <c r="X299" s="109"/>
      <c r="Y299" s="143"/>
      <c r="Z299" s="104"/>
      <c r="AA299" s="105"/>
      <c r="AB299" s="105"/>
      <c r="AC299" s="105"/>
      <c r="AD299" s="105"/>
      <c r="AE299" s="105"/>
      <c r="AF299" s="105"/>
      <c r="AG299" s="105"/>
      <c r="AH299" s="105"/>
      <c r="AI299" s="106"/>
      <c r="AJ299" s="10"/>
      <c r="AK299" s="11"/>
      <c r="AL299" s="11"/>
      <c r="AM299" s="11"/>
      <c r="AN299" s="11"/>
      <c r="AO299" s="11"/>
      <c r="AP299" s="11"/>
      <c r="AQ299" s="11"/>
      <c r="AR299" s="11"/>
      <c r="AS299" s="12"/>
      <c r="AT299" s="109" t="s">
        <v>78</v>
      </c>
      <c r="AU299" s="109"/>
      <c r="AV299" s="11"/>
      <c r="AW299" s="11"/>
      <c r="AX299" s="11"/>
      <c r="AY299" s="11"/>
      <c r="AZ299" s="11"/>
      <c r="BA299" s="12"/>
      <c r="BB299" s="104" t="s">
        <v>79</v>
      </c>
      <c r="BC299" s="105"/>
      <c r="BD299" s="105"/>
      <c r="BE299" s="105"/>
      <c r="BF299" s="105"/>
      <c r="BG299" s="105"/>
      <c r="BH299" s="105"/>
      <c r="BI299" s="105"/>
      <c r="BJ299" s="105"/>
      <c r="BK299" s="105"/>
      <c r="BL299" s="105"/>
      <c r="BM299" s="105"/>
      <c r="BN299" s="105"/>
      <c r="BO299" s="105"/>
      <c r="BP299" s="105"/>
      <c r="BQ299" s="105"/>
      <c r="BR299" s="105"/>
      <c r="BS299" s="105"/>
      <c r="BT299" s="106"/>
      <c r="BU299" s="10"/>
      <c r="BV299" s="11" t="s">
        <v>78</v>
      </c>
      <c r="BW299" s="11"/>
      <c r="BX299" s="133"/>
      <c r="BY299" s="133"/>
      <c r="BZ299" s="133"/>
      <c r="CA299" s="11" t="s">
        <v>80</v>
      </c>
      <c r="CC299" s="11" t="s">
        <v>81</v>
      </c>
      <c r="CD299" s="133"/>
      <c r="CE299" s="133"/>
      <c r="CF299" s="133"/>
      <c r="CG299" s="11" t="s">
        <v>82</v>
      </c>
      <c r="CH299" s="11"/>
      <c r="CI299" s="12"/>
      <c r="CJ299" s="10"/>
      <c r="CK299" s="11"/>
      <c r="CL299" s="11"/>
      <c r="CM299" s="11"/>
      <c r="CN299" s="11"/>
      <c r="CO299" s="11"/>
      <c r="CP299" s="11" t="s">
        <v>83</v>
      </c>
      <c r="CQ299" s="12"/>
      <c r="CR299" s="10"/>
      <c r="CS299" s="11"/>
      <c r="CT299" s="11"/>
      <c r="CU299" s="11"/>
      <c r="CV299" s="11"/>
      <c r="CW299" s="11"/>
      <c r="CX299" s="11"/>
      <c r="CY299" s="11"/>
      <c r="CZ299" s="12"/>
      <c r="DA299" s="11"/>
      <c r="DB299" s="11"/>
      <c r="DC299" s="11"/>
      <c r="DD299" s="11"/>
      <c r="DE299" s="11"/>
      <c r="DF299" s="12"/>
      <c r="DG299" s="10"/>
      <c r="DH299" s="11"/>
      <c r="DI299" s="11"/>
      <c r="DJ299" s="11"/>
      <c r="DK299" s="11"/>
      <c r="DL299" s="11"/>
      <c r="DM299" s="11"/>
      <c r="DN299" s="11"/>
      <c r="DO299" s="11"/>
      <c r="DP299" s="11"/>
      <c r="DQ299" s="11"/>
      <c r="DR299" s="11"/>
      <c r="DS299" s="11"/>
      <c r="DT299" s="12"/>
      <c r="DU299" s="11"/>
      <c r="DV299" s="11"/>
      <c r="DW299" s="11"/>
      <c r="DX299" s="11"/>
      <c r="DY299" s="11"/>
      <c r="DZ299" s="11"/>
      <c r="EA299" s="11" t="s">
        <v>84</v>
      </c>
      <c r="EB299" s="12"/>
    </row>
    <row r="300" spans="3:132" ht="13.5" customHeight="1">
      <c r="C300" s="13"/>
      <c r="J300" s="94"/>
      <c r="K300" s="95"/>
      <c r="L300" s="95"/>
      <c r="M300" s="95"/>
      <c r="N300" s="95"/>
      <c r="O300" s="95"/>
      <c r="P300" s="95"/>
      <c r="Q300" s="95"/>
      <c r="R300" s="96"/>
      <c r="S300" s="137"/>
      <c r="T300" s="139"/>
      <c r="U300" s="109"/>
      <c r="V300" s="109"/>
      <c r="W300" s="109"/>
      <c r="X300" s="109"/>
      <c r="Y300" s="143"/>
      <c r="Z300" s="102"/>
      <c r="AA300" s="103"/>
      <c r="AB300" s="103"/>
      <c r="AC300" s="103"/>
      <c r="AD300" s="103"/>
      <c r="AE300" s="103"/>
      <c r="AF300" s="103"/>
      <c r="AG300" s="103"/>
      <c r="AH300" s="103"/>
      <c r="AI300" s="108"/>
      <c r="AJ300" s="13"/>
      <c r="AS300" s="14"/>
      <c r="AT300" s="109"/>
      <c r="AU300" s="109"/>
      <c r="AW300" s="110"/>
      <c r="AX300" s="110"/>
      <c r="AY300" s="110"/>
      <c r="AZ300" s="101" t="s">
        <v>80</v>
      </c>
      <c r="BA300" s="107"/>
      <c r="BB300" s="100"/>
      <c r="BC300" s="101"/>
      <c r="BD300" s="101"/>
      <c r="BE300" s="101"/>
      <c r="BF300" s="101"/>
      <c r="BG300" s="101"/>
      <c r="BH300" s="101"/>
      <c r="BI300" s="101"/>
      <c r="BJ300" s="101"/>
      <c r="BK300" s="101"/>
      <c r="BL300" s="101"/>
      <c r="BM300" s="101"/>
      <c r="BN300" s="101"/>
      <c r="BO300" s="101"/>
      <c r="BP300" s="101"/>
      <c r="BQ300" s="101"/>
      <c r="BR300" s="101"/>
      <c r="BS300" s="101"/>
      <c r="BT300" s="107"/>
      <c r="BU300" s="13"/>
      <c r="CI300" s="14"/>
      <c r="CJ300" s="13"/>
      <c r="CQ300" s="14"/>
      <c r="CR300" s="13"/>
      <c r="CZ300" s="14"/>
      <c r="DF300" s="14"/>
      <c r="DG300" s="13"/>
      <c r="DT300" s="14"/>
      <c r="EB300" s="14"/>
    </row>
    <row r="301" spans="3:132" ht="13.5" customHeight="1">
      <c r="C301" s="13"/>
      <c r="J301" s="97"/>
      <c r="K301" s="98"/>
      <c r="L301" s="98"/>
      <c r="M301" s="98"/>
      <c r="N301" s="98"/>
      <c r="O301" s="98"/>
      <c r="P301" s="98"/>
      <c r="Q301" s="98"/>
      <c r="R301" s="99"/>
      <c r="S301" s="137"/>
      <c r="T301" s="139"/>
      <c r="U301" s="109" t="s">
        <v>85</v>
      </c>
      <c r="V301" s="109"/>
      <c r="W301" s="109"/>
      <c r="X301" s="109"/>
      <c r="Y301" s="143"/>
      <c r="Z301" s="104"/>
      <c r="AA301" s="105"/>
      <c r="AB301" s="105"/>
      <c r="AC301" s="105"/>
      <c r="AD301" s="105"/>
      <c r="AE301" s="105"/>
      <c r="AF301" s="105"/>
      <c r="AG301" s="105"/>
      <c r="AH301" s="105"/>
      <c r="AI301" s="106"/>
      <c r="AJ301" s="13"/>
      <c r="AS301" s="14"/>
      <c r="AT301" s="109"/>
      <c r="AU301" s="109"/>
      <c r="AW301" s="110"/>
      <c r="AX301" s="110"/>
      <c r="AY301" s="110"/>
      <c r="AZ301" s="101"/>
      <c r="BA301" s="107"/>
      <c r="BB301" s="102"/>
      <c r="BC301" s="103"/>
      <c r="BD301" s="103"/>
      <c r="BE301" s="103"/>
      <c r="BF301" s="103"/>
      <c r="BG301" s="103"/>
      <c r="BH301" s="103"/>
      <c r="BI301" s="103"/>
      <c r="BJ301" s="103"/>
      <c r="BK301" s="103"/>
      <c r="BL301" s="103"/>
      <c r="BM301" s="103"/>
      <c r="BN301" s="103"/>
      <c r="BO301" s="103"/>
      <c r="BP301" s="103"/>
      <c r="BQ301" s="103"/>
      <c r="BR301" s="103"/>
      <c r="BS301" s="103"/>
      <c r="BT301" s="108"/>
      <c r="BU301" s="17"/>
      <c r="BV301" s="1" t="s">
        <v>86</v>
      </c>
      <c r="BX301" s="144"/>
      <c r="BY301" s="144"/>
      <c r="BZ301" s="144"/>
      <c r="CA301" s="1" t="s">
        <v>80</v>
      </c>
      <c r="CB301" s="18"/>
      <c r="CC301" s="1" t="s">
        <v>81</v>
      </c>
      <c r="CD301" s="144"/>
      <c r="CE301" s="144"/>
      <c r="CF301" s="144"/>
      <c r="CG301" s="1" t="s">
        <v>82</v>
      </c>
      <c r="CI301" s="14"/>
      <c r="CJ301" s="13"/>
      <c r="CQ301" s="14"/>
      <c r="CR301" s="13"/>
      <c r="CZ301" s="14"/>
      <c r="DF301" s="14"/>
      <c r="DG301" s="13"/>
      <c r="DT301" s="14"/>
      <c r="EB301" s="14"/>
    </row>
    <row r="302" spans="3:132" ht="13.5" customHeight="1">
      <c r="C302" s="13"/>
      <c r="D302" s="27"/>
      <c r="E302" s="93"/>
      <c r="F302" s="93"/>
      <c r="G302" s="93"/>
      <c r="J302" s="111" t="s">
        <v>87</v>
      </c>
      <c r="K302" s="112"/>
      <c r="L302" s="112"/>
      <c r="M302" s="112"/>
      <c r="N302" s="112"/>
      <c r="O302" s="112"/>
      <c r="P302" s="112"/>
      <c r="Q302" s="112"/>
      <c r="R302" s="113"/>
      <c r="S302" s="137"/>
      <c r="T302" s="139"/>
      <c r="U302" s="109"/>
      <c r="V302" s="109"/>
      <c r="W302" s="109"/>
      <c r="X302" s="109"/>
      <c r="Y302" s="143"/>
      <c r="Z302" s="102"/>
      <c r="AA302" s="103"/>
      <c r="AB302" s="103"/>
      <c r="AC302" s="103"/>
      <c r="AD302" s="103"/>
      <c r="AE302" s="103"/>
      <c r="AF302" s="103"/>
      <c r="AG302" s="103"/>
      <c r="AH302" s="103"/>
      <c r="AI302" s="108"/>
      <c r="AJ302" s="13"/>
      <c r="AK302" s="114" t="str">
        <f>IF(AK56&lt;&gt;"", AK56,"")</f>
        <v/>
      </c>
      <c r="AL302" s="114"/>
      <c r="AM302" s="114"/>
      <c r="AN302" s="114"/>
      <c r="AO302" s="114"/>
      <c r="AP302" s="114"/>
      <c r="AQ302" s="114"/>
      <c r="AR302" s="114"/>
      <c r="AS302" s="14"/>
      <c r="AT302" s="109"/>
      <c r="AU302" s="109"/>
      <c r="AV302" s="17"/>
      <c r="AW302" s="18"/>
      <c r="AX302" s="18"/>
      <c r="AY302" s="18"/>
      <c r="AZ302" s="18"/>
      <c r="BA302" s="19"/>
      <c r="BB302" s="115" t="s">
        <v>88</v>
      </c>
      <c r="BC302" s="116"/>
      <c r="BD302" s="121" t="s">
        <v>89</v>
      </c>
      <c r="BE302" s="124" t="s">
        <v>90</v>
      </c>
      <c r="BF302" s="125"/>
      <c r="BG302" s="125"/>
      <c r="BH302" s="125"/>
      <c r="BI302" s="125"/>
      <c r="BJ302" s="125"/>
      <c r="BK302" s="125"/>
      <c r="BL302" s="125"/>
      <c r="BM302" s="125"/>
      <c r="BN302" s="125"/>
      <c r="BO302" s="125"/>
      <c r="BP302" s="125"/>
      <c r="BQ302" s="125"/>
      <c r="BR302" s="125"/>
      <c r="BS302" s="125"/>
      <c r="BT302" s="126"/>
      <c r="BU302" s="10"/>
      <c r="BV302" s="11"/>
      <c r="BW302" s="11"/>
      <c r="BX302" s="67"/>
      <c r="BY302" s="67"/>
      <c r="BZ302" s="67"/>
      <c r="CA302" s="145"/>
      <c r="CB302" s="145"/>
      <c r="CC302" s="145"/>
      <c r="CD302" s="11"/>
      <c r="CE302" s="11"/>
      <c r="CF302" s="67"/>
      <c r="CG302" s="11"/>
      <c r="CH302" s="11"/>
      <c r="CI302" s="12"/>
      <c r="CJ302" s="13"/>
      <c r="CM302" s="93"/>
      <c r="CN302" s="93"/>
      <c r="CO302" s="93"/>
      <c r="CQ302" s="14"/>
      <c r="CR302" s="13"/>
      <c r="CZ302" s="14"/>
      <c r="DF302" s="14"/>
      <c r="DG302" s="13"/>
      <c r="DT302" s="14"/>
      <c r="EB302" s="14"/>
    </row>
    <row r="303" spans="3:132" ht="13.5" customHeight="1">
      <c r="C303" s="13"/>
      <c r="D303" s="27"/>
      <c r="E303" s="93"/>
      <c r="F303" s="93"/>
      <c r="G303" s="93"/>
      <c r="J303" s="94">
        <f>IF(J57&lt;&gt;"", J57,"")</f>
        <v>0</v>
      </c>
      <c r="K303" s="95"/>
      <c r="L303" s="95"/>
      <c r="M303" s="95"/>
      <c r="N303" s="95"/>
      <c r="O303" s="95"/>
      <c r="P303" s="95"/>
      <c r="Q303" s="95"/>
      <c r="R303" s="96"/>
      <c r="S303" s="137"/>
      <c r="T303" s="139"/>
      <c r="U303" s="100" t="s">
        <v>91</v>
      </c>
      <c r="V303" s="101"/>
      <c r="W303" s="101"/>
      <c r="X303" s="101"/>
      <c r="Y303" s="101"/>
      <c r="Z303" s="104"/>
      <c r="AA303" s="105"/>
      <c r="AB303" s="105"/>
      <c r="AC303" s="105"/>
      <c r="AD303" s="105"/>
      <c r="AE303" s="105"/>
      <c r="AF303" s="105"/>
      <c r="AG303" s="105"/>
      <c r="AH303" s="105"/>
      <c r="AI303" s="106"/>
      <c r="AJ303" s="13"/>
      <c r="AK303" s="114"/>
      <c r="AL303" s="114"/>
      <c r="AM303" s="114"/>
      <c r="AN303" s="114"/>
      <c r="AO303" s="114"/>
      <c r="AP303" s="114"/>
      <c r="AQ303" s="114"/>
      <c r="AR303" s="114"/>
      <c r="AS303" s="14"/>
      <c r="AT303" s="109" t="s">
        <v>86</v>
      </c>
      <c r="AU303" s="109"/>
      <c r="BA303" s="14"/>
      <c r="BB303" s="117"/>
      <c r="BC303" s="118"/>
      <c r="BD303" s="122"/>
      <c r="BE303" s="127"/>
      <c r="BF303" s="128"/>
      <c r="BG303" s="128"/>
      <c r="BH303" s="128"/>
      <c r="BI303" s="128"/>
      <c r="BJ303" s="128"/>
      <c r="BK303" s="128"/>
      <c r="BL303" s="128"/>
      <c r="BM303" s="128"/>
      <c r="BN303" s="128"/>
      <c r="BO303" s="128"/>
      <c r="BP303" s="128"/>
      <c r="BQ303" s="128"/>
      <c r="BR303" s="128"/>
      <c r="BS303" s="128"/>
      <c r="BT303" s="129"/>
      <c r="BU303" s="13"/>
      <c r="BX303" s="91"/>
      <c r="BY303" s="91"/>
      <c r="BZ303" s="91"/>
      <c r="CA303" s="1" t="s">
        <v>80</v>
      </c>
      <c r="CC303" s="1" t="s">
        <v>81</v>
      </c>
      <c r="CD303" s="91"/>
      <c r="CE303" s="91"/>
      <c r="CF303" s="91"/>
      <c r="CG303" s="1" t="s">
        <v>82</v>
      </c>
      <c r="CI303" s="14"/>
      <c r="CJ303" s="13"/>
      <c r="CM303" s="93"/>
      <c r="CN303" s="93"/>
      <c r="CO303" s="93"/>
      <c r="CQ303" s="14"/>
      <c r="CR303" s="13"/>
      <c r="CZ303" s="14"/>
      <c r="DF303" s="14"/>
      <c r="DG303" s="13"/>
      <c r="DT303" s="14"/>
      <c r="EB303" s="14"/>
    </row>
    <row r="304" spans="3:132" ht="13.5" customHeight="1">
      <c r="C304" s="13"/>
      <c r="D304" s="27"/>
      <c r="E304" s="93"/>
      <c r="F304" s="93"/>
      <c r="G304" s="93"/>
      <c r="J304" s="97"/>
      <c r="K304" s="98"/>
      <c r="L304" s="98"/>
      <c r="M304" s="98"/>
      <c r="N304" s="98"/>
      <c r="O304" s="98"/>
      <c r="P304" s="98"/>
      <c r="Q304" s="98"/>
      <c r="R304" s="99"/>
      <c r="S304" s="137"/>
      <c r="T304" s="139"/>
      <c r="U304" s="100"/>
      <c r="V304" s="101"/>
      <c r="W304" s="101"/>
      <c r="X304" s="101"/>
      <c r="Y304" s="101"/>
      <c r="Z304" s="100"/>
      <c r="AA304" s="101"/>
      <c r="AB304" s="101"/>
      <c r="AC304" s="101"/>
      <c r="AD304" s="101"/>
      <c r="AE304" s="101"/>
      <c r="AF304" s="101"/>
      <c r="AG304" s="101"/>
      <c r="AH304" s="101"/>
      <c r="AI304" s="107"/>
      <c r="AJ304" s="13"/>
      <c r="AK304" s="114"/>
      <c r="AL304" s="114"/>
      <c r="AM304" s="114"/>
      <c r="AN304" s="114"/>
      <c r="AO304" s="114"/>
      <c r="AP304" s="114"/>
      <c r="AQ304" s="114"/>
      <c r="AR304" s="114"/>
      <c r="AS304" s="14"/>
      <c r="AT304" s="109"/>
      <c r="AU304" s="109"/>
      <c r="AV304" s="13"/>
      <c r="AW304" s="110"/>
      <c r="AX304" s="110"/>
      <c r="AY304" s="110"/>
      <c r="AZ304" s="101" t="s">
        <v>80</v>
      </c>
      <c r="BA304" s="107"/>
      <c r="BB304" s="117"/>
      <c r="BC304" s="118"/>
      <c r="BD304" s="122"/>
      <c r="BE304" s="130"/>
      <c r="BF304" s="131"/>
      <c r="BG304" s="131"/>
      <c r="BH304" s="131"/>
      <c r="BI304" s="131"/>
      <c r="BJ304" s="131"/>
      <c r="BK304" s="131"/>
      <c r="BL304" s="131"/>
      <c r="BM304" s="131"/>
      <c r="BN304" s="131"/>
      <c r="BO304" s="131"/>
      <c r="BP304" s="131"/>
      <c r="BQ304" s="131"/>
      <c r="BR304" s="131"/>
      <c r="BS304" s="131"/>
      <c r="BT304" s="132"/>
      <c r="BU304" s="17"/>
      <c r="CA304" s="92"/>
      <c r="CB304" s="92"/>
      <c r="CC304" s="92"/>
      <c r="CI304" s="14"/>
      <c r="CJ304" s="13"/>
      <c r="CM304" s="93"/>
      <c r="CN304" s="93"/>
      <c r="CO304" s="93"/>
      <c r="CQ304" s="14"/>
      <c r="CR304" s="13"/>
      <c r="CZ304" s="14"/>
      <c r="DF304" s="14"/>
      <c r="DG304" s="13"/>
      <c r="DT304" s="14"/>
      <c r="EB304" s="14"/>
    </row>
    <row r="305" spans="1:140" ht="13.5" customHeight="1">
      <c r="C305" s="13"/>
      <c r="J305" s="111" t="s">
        <v>92</v>
      </c>
      <c r="K305" s="112"/>
      <c r="L305" s="112"/>
      <c r="M305" s="112"/>
      <c r="N305" s="112"/>
      <c r="O305" s="112"/>
      <c r="P305" s="112"/>
      <c r="Q305" s="112"/>
      <c r="R305" s="113"/>
      <c r="S305" s="137"/>
      <c r="T305" s="139"/>
      <c r="U305" s="102"/>
      <c r="V305" s="103"/>
      <c r="W305" s="103"/>
      <c r="X305" s="103"/>
      <c r="Y305" s="103"/>
      <c r="Z305" s="102"/>
      <c r="AA305" s="103"/>
      <c r="AB305" s="103"/>
      <c r="AC305" s="103"/>
      <c r="AD305" s="103"/>
      <c r="AE305" s="103"/>
      <c r="AF305" s="103"/>
      <c r="AG305" s="103"/>
      <c r="AH305" s="103"/>
      <c r="AI305" s="108"/>
      <c r="AJ305" s="13"/>
      <c r="AS305" s="14"/>
      <c r="AT305" s="109"/>
      <c r="AU305" s="109"/>
      <c r="AW305" s="110"/>
      <c r="AX305" s="110"/>
      <c r="AY305" s="110"/>
      <c r="AZ305" s="101"/>
      <c r="BA305" s="107"/>
      <c r="BB305" s="117"/>
      <c r="BC305" s="118"/>
      <c r="BD305" s="122"/>
      <c r="BE305" s="124" t="s">
        <v>93</v>
      </c>
      <c r="BF305" s="125"/>
      <c r="BG305" s="125"/>
      <c r="BH305" s="125"/>
      <c r="BI305" s="125"/>
      <c r="BJ305" s="125"/>
      <c r="BK305" s="125"/>
      <c r="BL305" s="125"/>
      <c r="BM305" s="125"/>
      <c r="BN305" s="125"/>
      <c r="BO305" s="125"/>
      <c r="BP305" s="125"/>
      <c r="BQ305" s="125"/>
      <c r="BR305" s="125"/>
      <c r="BS305" s="125"/>
      <c r="BT305" s="126"/>
      <c r="BU305" s="10"/>
      <c r="BV305" s="11"/>
      <c r="BW305" s="11"/>
      <c r="BX305" s="67"/>
      <c r="BY305" s="67"/>
      <c r="BZ305" s="67"/>
      <c r="CA305" s="145"/>
      <c r="CB305" s="145"/>
      <c r="CC305" s="145"/>
      <c r="CD305" s="11"/>
      <c r="CE305" s="11"/>
      <c r="CF305" s="67"/>
      <c r="CG305" s="11"/>
      <c r="CH305" s="11"/>
      <c r="CI305" s="12"/>
      <c r="CJ305" s="13"/>
      <c r="CQ305" s="14"/>
      <c r="CR305" s="13"/>
      <c r="CZ305" s="14"/>
      <c r="DF305" s="14"/>
      <c r="DG305" s="13"/>
      <c r="DT305" s="14"/>
      <c r="EB305" s="14"/>
    </row>
    <row r="306" spans="1:140" ht="13.5" customHeight="1">
      <c r="C306" s="13"/>
      <c r="J306" s="94" t="str">
        <f>IF(J60&lt;&gt;"", J60,"")</f>
        <v/>
      </c>
      <c r="K306" s="95"/>
      <c r="L306" s="95"/>
      <c r="M306" s="95"/>
      <c r="N306" s="95"/>
      <c r="O306" s="95"/>
      <c r="P306" s="95"/>
      <c r="Q306" s="95"/>
      <c r="R306" s="96"/>
      <c r="S306" s="124" t="s">
        <v>87</v>
      </c>
      <c r="T306" s="125"/>
      <c r="U306" s="125"/>
      <c r="V306" s="125"/>
      <c r="W306" s="125"/>
      <c r="X306" s="125"/>
      <c r="Y306" s="125"/>
      <c r="Z306" s="104"/>
      <c r="AA306" s="105"/>
      <c r="AB306" s="105"/>
      <c r="AC306" s="105"/>
      <c r="AD306" s="105"/>
      <c r="AE306" s="105"/>
      <c r="AF306" s="105"/>
      <c r="AG306" s="105"/>
      <c r="AH306" s="105"/>
      <c r="AI306" s="106"/>
      <c r="AJ306" s="13"/>
      <c r="AS306" s="14"/>
      <c r="AT306" s="109"/>
      <c r="AU306" s="109"/>
      <c r="AW306" s="110"/>
      <c r="AX306" s="110"/>
      <c r="AY306" s="110"/>
      <c r="AZ306" s="101"/>
      <c r="BA306" s="107"/>
      <c r="BB306" s="117"/>
      <c r="BC306" s="118"/>
      <c r="BD306" s="122"/>
      <c r="BE306" s="127"/>
      <c r="BF306" s="128"/>
      <c r="BG306" s="128"/>
      <c r="BH306" s="128"/>
      <c r="BI306" s="128"/>
      <c r="BJ306" s="128"/>
      <c r="BK306" s="128"/>
      <c r="BL306" s="128"/>
      <c r="BM306" s="128"/>
      <c r="BN306" s="128"/>
      <c r="BO306" s="128"/>
      <c r="BP306" s="128"/>
      <c r="BQ306" s="128"/>
      <c r="BR306" s="128"/>
      <c r="BS306" s="128"/>
      <c r="BT306" s="129"/>
      <c r="BU306" s="13"/>
      <c r="BX306" s="91"/>
      <c r="BY306" s="91"/>
      <c r="BZ306" s="91"/>
      <c r="CA306" s="1" t="s">
        <v>80</v>
      </c>
      <c r="CC306" s="1" t="s">
        <v>81</v>
      </c>
      <c r="CD306" s="91"/>
      <c r="CE306" s="91"/>
      <c r="CF306" s="91"/>
      <c r="CG306" s="1" t="s">
        <v>82</v>
      </c>
      <c r="CI306" s="14"/>
      <c r="CJ306" s="13"/>
      <c r="CQ306" s="14"/>
      <c r="CR306" s="13"/>
      <c r="CZ306" s="14"/>
      <c r="DF306" s="14"/>
      <c r="DG306" s="13"/>
      <c r="DT306" s="14"/>
      <c r="EB306" s="14"/>
    </row>
    <row r="307" spans="1:140" ht="14.25" customHeight="1">
      <c r="C307" s="17"/>
      <c r="D307" s="18"/>
      <c r="E307" s="18"/>
      <c r="F307" s="18"/>
      <c r="G307" s="18"/>
      <c r="H307" s="18"/>
      <c r="I307" s="18"/>
      <c r="J307" s="97"/>
      <c r="K307" s="98"/>
      <c r="L307" s="98"/>
      <c r="M307" s="98"/>
      <c r="N307" s="98"/>
      <c r="O307" s="98"/>
      <c r="P307" s="98"/>
      <c r="Q307" s="98"/>
      <c r="R307" s="99"/>
      <c r="S307" s="130"/>
      <c r="T307" s="131"/>
      <c r="U307" s="131"/>
      <c r="V307" s="131"/>
      <c r="W307" s="131"/>
      <c r="X307" s="131"/>
      <c r="Y307" s="131"/>
      <c r="Z307" s="102"/>
      <c r="AA307" s="103"/>
      <c r="AB307" s="103"/>
      <c r="AC307" s="103"/>
      <c r="AD307" s="103"/>
      <c r="AE307" s="103"/>
      <c r="AF307" s="103"/>
      <c r="AG307" s="103"/>
      <c r="AH307" s="103"/>
      <c r="AI307" s="108"/>
      <c r="AJ307" s="17"/>
      <c r="AK307" s="18"/>
      <c r="AL307" s="18"/>
      <c r="AM307" s="18"/>
      <c r="AN307" s="18"/>
      <c r="AO307" s="18"/>
      <c r="AP307" s="18"/>
      <c r="AQ307" s="18"/>
      <c r="AR307" s="18"/>
      <c r="AS307" s="19"/>
      <c r="AT307" s="109"/>
      <c r="AU307" s="109"/>
      <c r="AV307" s="18"/>
      <c r="AW307" s="18"/>
      <c r="AX307" s="18"/>
      <c r="AY307" s="18"/>
      <c r="AZ307" s="18"/>
      <c r="BA307" s="19"/>
      <c r="BB307" s="119"/>
      <c r="BC307" s="120"/>
      <c r="BD307" s="123"/>
      <c r="BE307" s="130"/>
      <c r="BF307" s="131"/>
      <c r="BG307" s="131"/>
      <c r="BH307" s="131"/>
      <c r="BI307" s="131"/>
      <c r="BJ307" s="131"/>
      <c r="BK307" s="131"/>
      <c r="BL307" s="131"/>
      <c r="BM307" s="131"/>
      <c r="BN307" s="131"/>
      <c r="BO307" s="131"/>
      <c r="BP307" s="131"/>
      <c r="BQ307" s="131"/>
      <c r="BR307" s="131"/>
      <c r="BS307" s="131"/>
      <c r="BT307" s="132"/>
      <c r="BU307" s="17"/>
      <c r="BV307" s="18"/>
      <c r="BW307" s="18"/>
      <c r="BX307" s="18"/>
      <c r="BY307" s="18"/>
      <c r="BZ307" s="18"/>
      <c r="CA307" s="92"/>
      <c r="CB307" s="92"/>
      <c r="CC307" s="92"/>
      <c r="CD307" s="18"/>
      <c r="CE307" s="18"/>
      <c r="CF307" s="18"/>
      <c r="CG307" s="18"/>
      <c r="CH307" s="18"/>
      <c r="CI307" s="19"/>
      <c r="CJ307" s="17"/>
      <c r="CK307" s="18"/>
      <c r="CL307" s="18"/>
      <c r="CM307" s="18"/>
      <c r="CN307" s="18"/>
      <c r="CO307" s="18"/>
      <c r="CP307" s="18"/>
      <c r="CQ307" s="19"/>
      <c r="CR307" s="17"/>
      <c r="CS307" s="18"/>
      <c r="CT307" s="18"/>
      <c r="CU307" s="18"/>
      <c r="CV307" s="18"/>
      <c r="CW307" s="18"/>
      <c r="CX307" s="18"/>
      <c r="CY307" s="18"/>
      <c r="CZ307" s="19"/>
      <c r="DA307" s="18"/>
      <c r="DB307" s="18"/>
      <c r="DC307" s="18"/>
      <c r="DD307" s="18"/>
      <c r="DE307" s="18"/>
      <c r="DF307" s="19"/>
      <c r="DG307" s="17"/>
      <c r="DH307" s="18"/>
      <c r="DI307" s="18"/>
      <c r="DJ307" s="18"/>
      <c r="DK307" s="18"/>
      <c r="DL307" s="18"/>
      <c r="DM307" s="18"/>
      <c r="DN307" s="18"/>
      <c r="DO307" s="18"/>
      <c r="DP307" s="18"/>
      <c r="DQ307" s="18"/>
      <c r="DR307" s="18"/>
      <c r="DS307" s="18"/>
      <c r="DT307" s="19"/>
      <c r="DU307" s="18"/>
      <c r="DV307" s="18"/>
      <c r="DW307" s="18"/>
      <c r="DX307" s="18"/>
      <c r="DY307" s="18"/>
      <c r="DZ307" s="18"/>
      <c r="EA307" s="18"/>
      <c r="EB307" s="19"/>
    </row>
    <row r="308" spans="1:140" ht="14.25" customHeight="1">
      <c r="I308" s="68"/>
      <c r="J308" s="68"/>
      <c r="K308" s="68"/>
      <c r="L308" s="68"/>
      <c r="M308" s="68"/>
      <c r="N308" s="68"/>
      <c r="O308" s="68"/>
      <c r="P308" s="68"/>
      <c r="Q308" s="36"/>
      <c r="R308" s="36"/>
      <c r="S308" s="36"/>
      <c r="T308" s="36"/>
      <c r="U308" s="36"/>
      <c r="V308" s="36"/>
      <c r="W308" s="36"/>
      <c r="X308" s="36"/>
      <c r="Y308" s="36"/>
      <c r="Z308" s="36"/>
      <c r="AA308" s="36"/>
      <c r="AB308" s="36"/>
      <c r="AC308" s="36"/>
      <c r="AD308" s="36"/>
      <c r="AE308" s="36"/>
      <c r="AF308" s="36"/>
      <c r="AG308" s="36"/>
      <c r="AP308" s="36"/>
      <c r="AQ308" s="36"/>
      <c r="DT308" s="2"/>
      <c r="DU308" s="2"/>
      <c r="DV308" s="2"/>
      <c r="DW308" s="2"/>
      <c r="DX308" s="2"/>
      <c r="DY308" s="2"/>
      <c r="DZ308" s="2"/>
      <c r="EA308" s="2"/>
      <c r="EB308" s="2"/>
    </row>
    <row r="309" spans="1:140">
      <c r="DT309" s="90" t="s">
        <v>94</v>
      </c>
      <c r="DU309" s="90"/>
      <c r="DV309" s="90"/>
      <c r="DW309" s="90"/>
      <c r="DX309" s="90"/>
      <c r="DY309" s="90"/>
      <c r="DZ309" s="90"/>
      <c r="EA309" s="90"/>
      <c r="EB309" s="90"/>
      <c r="EC309" s="2"/>
    </row>
    <row r="310" spans="1:140">
      <c r="DE310" s="18"/>
      <c r="DF310" s="18"/>
      <c r="DG310" s="18"/>
      <c r="DH310" s="18"/>
      <c r="DI310" s="18"/>
      <c r="DJ310" s="18"/>
      <c r="DK310" s="18"/>
      <c r="DT310" s="69"/>
      <c r="DU310" s="69"/>
      <c r="DV310" s="69"/>
      <c r="DW310" s="69"/>
      <c r="DX310" s="69"/>
      <c r="DY310" s="69"/>
      <c r="DZ310" s="69"/>
      <c r="EA310" s="70"/>
      <c r="EB310" s="70"/>
      <c r="EC310" s="2"/>
    </row>
    <row r="311" spans="1:140" s="9" customFormat="1">
      <c r="A311" s="71"/>
      <c r="B311" s="72"/>
      <c r="C311" s="72"/>
      <c r="D311" s="72"/>
      <c r="E311" s="72"/>
      <c r="F311" s="72"/>
      <c r="G311" s="72"/>
      <c r="H311" s="72"/>
      <c r="I311" s="72"/>
      <c r="J311" s="72"/>
      <c r="K311" s="72"/>
      <c r="L311" s="72"/>
      <c r="M311" s="72"/>
      <c r="N311" s="72"/>
      <c r="O311" s="72"/>
      <c r="P311" s="72"/>
      <c r="Q311" s="72"/>
      <c r="R311" s="72"/>
      <c r="S311" s="72"/>
      <c r="T311" s="72"/>
      <c r="U311" s="72"/>
      <c r="V311" s="72"/>
      <c r="W311" s="72"/>
      <c r="X311" s="72"/>
      <c r="Y311" s="72"/>
      <c r="Z311" s="72"/>
      <c r="AA311" s="72"/>
      <c r="AB311" s="72"/>
      <c r="AC311" s="72"/>
      <c r="AD311" s="72"/>
      <c r="AE311" s="72"/>
      <c r="AF311" s="72"/>
      <c r="AG311" s="72"/>
      <c r="AH311" s="72"/>
      <c r="AI311" s="72"/>
      <c r="AJ311" s="72"/>
      <c r="AK311" s="72"/>
      <c r="AL311" s="72"/>
      <c r="AM311" s="72"/>
      <c r="AN311" s="72"/>
      <c r="AO311" s="72"/>
      <c r="AP311" s="72"/>
      <c r="AQ311" s="72"/>
      <c r="AR311" s="72"/>
      <c r="AS311" s="72"/>
      <c r="AT311" s="72"/>
      <c r="AU311" s="72"/>
      <c r="AV311" s="72"/>
      <c r="AW311" s="72"/>
      <c r="AX311" s="72"/>
      <c r="AY311" s="72"/>
      <c r="AZ311" s="72"/>
      <c r="BA311" s="72"/>
      <c r="BB311" s="72"/>
      <c r="BC311" s="72"/>
      <c r="BD311" s="72"/>
      <c r="BE311" s="72"/>
      <c r="BF311" s="72"/>
      <c r="BG311" s="72"/>
      <c r="BH311" s="72"/>
      <c r="BI311" s="72"/>
      <c r="BJ311" s="72"/>
      <c r="BK311" s="72"/>
      <c r="BL311" s="72"/>
      <c r="BM311" s="72"/>
      <c r="BN311" s="72"/>
      <c r="BO311" s="72"/>
      <c r="BP311" s="72"/>
      <c r="BQ311" s="72"/>
      <c r="BR311" s="72"/>
      <c r="BS311" s="72"/>
      <c r="BT311" s="72"/>
      <c r="BU311" s="72"/>
      <c r="BV311" s="72"/>
      <c r="BW311" s="72"/>
      <c r="BX311" s="72"/>
      <c r="BY311" s="72"/>
      <c r="BZ311" s="72"/>
      <c r="CA311" s="72"/>
      <c r="CB311" s="72"/>
      <c r="CC311" s="72"/>
      <c r="CD311" s="72"/>
      <c r="CE311" s="72"/>
      <c r="CF311" s="72"/>
      <c r="CG311" s="72"/>
      <c r="CH311" s="72"/>
      <c r="CI311" s="72"/>
      <c r="CJ311" s="72"/>
      <c r="CK311" s="72"/>
      <c r="CL311" s="72"/>
      <c r="CM311" s="72"/>
      <c r="CN311" s="72"/>
      <c r="CO311" s="72"/>
      <c r="CP311" s="72"/>
      <c r="CQ311" s="72"/>
      <c r="CR311" s="72"/>
      <c r="CS311" s="72"/>
      <c r="CT311" s="72"/>
      <c r="CU311" s="72"/>
      <c r="CV311" s="72"/>
      <c r="CW311" s="72"/>
      <c r="CX311" s="72"/>
      <c r="CY311" s="72"/>
      <c r="CZ311" s="72"/>
      <c r="DA311" s="72"/>
      <c r="DB311" s="72"/>
      <c r="DC311" s="72"/>
      <c r="DD311" s="72"/>
      <c r="DL311" s="72"/>
      <c r="DM311" s="72"/>
      <c r="DN311" s="72"/>
      <c r="DO311" s="72"/>
      <c r="DP311" s="72"/>
      <c r="DQ311" s="72"/>
      <c r="DR311" s="72"/>
      <c r="DS311" s="72"/>
      <c r="DT311" s="72"/>
      <c r="DU311" s="72"/>
      <c r="DV311" s="72"/>
      <c r="DW311" s="72"/>
      <c r="DX311" s="72"/>
      <c r="DY311" s="72"/>
      <c r="DZ311" s="72"/>
      <c r="EA311" s="72"/>
      <c r="EB311" s="72"/>
      <c r="EC311" s="72"/>
      <c r="ED311" s="72"/>
      <c r="EE311" s="72"/>
      <c r="EF311" s="72"/>
      <c r="EG311" s="72"/>
      <c r="EH311" s="72"/>
      <c r="EI311" s="72"/>
      <c r="EJ311" s="73"/>
    </row>
    <row r="312" spans="1:140" s="9" customFormat="1" ht="14.4">
      <c r="A312" s="32"/>
      <c r="B312" s="74" t="s">
        <v>95</v>
      </c>
      <c r="EJ312" s="75"/>
    </row>
    <row r="313" spans="1:140" s="9" customFormat="1">
      <c r="A313" s="32"/>
      <c r="C313" s="9" t="s">
        <v>96</v>
      </c>
      <c r="BT313" s="9" t="s">
        <v>97</v>
      </c>
      <c r="EJ313" s="75"/>
    </row>
    <row r="314" spans="1:140" s="9" customFormat="1">
      <c r="A314" s="32"/>
      <c r="C314" s="9" t="s">
        <v>98</v>
      </c>
      <c r="BT314" s="9" t="s">
        <v>99</v>
      </c>
      <c r="EJ314" s="75"/>
    </row>
    <row r="315" spans="1:140" s="9" customFormat="1">
      <c r="A315" s="32"/>
      <c r="C315" s="9" t="s">
        <v>100</v>
      </c>
      <c r="BT315" s="9" t="s">
        <v>101</v>
      </c>
      <c r="EJ315" s="75"/>
    </row>
    <row r="316" spans="1:140" s="9" customFormat="1">
      <c r="A316" s="32"/>
      <c r="C316" s="9" t="s">
        <v>102</v>
      </c>
      <c r="BT316" s="9" t="s">
        <v>103</v>
      </c>
      <c r="EJ316" s="75"/>
    </row>
    <row r="317" spans="1:140" s="9" customFormat="1">
      <c r="A317" s="32"/>
      <c r="C317" s="9" t="s">
        <v>104</v>
      </c>
      <c r="BT317" s="9" t="s">
        <v>105</v>
      </c>
      <c r="EJ317" s="75"/>
    </row>
    <row r="318" spans="1:140" s="9" customFormat="1">
      <c r="A318" s="32"/>
      <c r="C318" s="9" t="s">
        <v>106</v>
      </c>
      <c r="BT318" s="9" t="s">
        <v>107</v>
      </c>
      <c r="EJ318" s="75"/>
    </row>
    <row r="319" spans="1:140" s="9" customFormat="1">
      <c r="A319" s="32"/>
      <c r="C319" s="9" t="s">
        <v>108</v>
      </c>
      <c r="BT319" s="9" t="s">
        <v>109</v>
      </c>
      <c r="EJ319" s="75"/>
    </row>
    <row r="320" spans="1:140" s="9" customFormat="1">
      <c r="A320" s="32"/>
      <c r="C320" s="9" t="s">
        <v>110</v>
      </c>
      <c r="BT320" s="9" t="s">
        <v>111</v>
      </c>
      <c r="EJ320" s="75"/>
    </row>
    <row r="321" spans="1:140" s="9" customFormat="1">
      <c r="A321" s="32"/>
      <c r="C321" s="9" t="s">
        <v>112</v>
      </c>
      <c r="BT321" s="9" t="s">
        <v>113</v>
      </c>
      <c r="EJ321" s="75"/>
    </row>
    <row r="322" spans="1:140" s="9" customFormat="1">
      <c r="A322" s="32"/>
      <c r="C322" s="9" t="s">
        <v>114</v>
      </c>
      <c r="BT322" s="9" t="s">
        <v>115</v>
      </c>
      <c r="EJ322" s="75"/>
    </row>
    <row r="323" spans="1:140" s="9" customFormat="1">
      <c r="A323" s="32"/>
      <c r="C323" s="9" t="s">
        <v>116</v>
      </c>
      <c r="BT323" s="9" t="s">
        <v>117</v>
      </c>
      <c r="EJ323" s="75"/>
    </row>
    <row r="324" spans="1:140" s="9" customFormat="1">
      <c r="A324" s="32"/>
      <c r="C324" s="9" t="s">
        <v>118</v>
      </c>
      <c r="BT324" s="9" t="s">
        <v>119</v>
      </c>
      <c r="EJ324" s="75"/>
    </row>
    <row r="325" spans="1:140" s="9" customFormat="1">
      <c r="A325" s="32"/>
      <c r="C325" s="9" t="s">
        <v>120</v>
      </c>
      <c r="BT325" s="9" t="s">
        <v>121</v>
      </c>
      <c r="EJ325" s="75"/>
    </row>
    <row r="326" spans="1:140" s="9" customFormat="1">
      <c r="A326" s="32"/>
      <c r="C326" s="9" t="s">
        <v>122</v>
      </c>
      <c r="BT326" s="9" t="s">
        <v>123</v>
      </c>
      <c r="EJ326" s="75"/>
    </row>
    <row r="327" spans="1:140" s="9" customFormat="1">
      <c r="A327" s="32"/>
      <c r="C327" s="9" t="s">
        <v>124</v>
      </c>
      <c r="BT327" s="9" t="s">
        <v>125</v>
      </c>
      <c r="EJ327" s="75"/>
    </row>
    <row r="328" spans="1:140" s="9" customFormat="1">
      <c r="A328" s="32"/>
      <c r="C328" s="9" t="s">
        <v>126</v>
      </c>
      <c r="BT328" s="9" t="s">
        <v>127</v>
      </c>
      <c r="EJ328" s="75"/>
    </row>
    <row r="329" spans="1:140" s="9" customFormat="1">
      <c r="A329" s="32"/>
      <c r="C329" s="9" t="s">
        <v>128</v>
      </c>
      <c r="BT329" s="9" t="s">
        <v>129</v>
      </c>
      <c r="EJ329" s="75"/>
    </row>
    <row r="330" spans="1:140" s="9" customFormat="1">
      <c r="A330" s="32"/>
      <c r="C330" s="9" t="s">
        <v>130</v>
      </c>
      <c r="BT330" s="9" t="s">
        <v>131</v>
      </c>
      <c r="EJ330" s="75"/>
    </row>
    <row r="331" spans="1:140" s="9" customFormat="1">
      <c r="A331" s="32"/>
      <c r="C331" s="9" t="s">
        <v>132</v>
      </c>
      <c r="BN331" s="76"/>
      <c r="BT331" s="9" t="s">
        <v>133</v>
      </c>
      <c r="EJ331" s="75"/>
    </row>
    <row r="332" spans="1:140" s="9" customFormat="1">
      <c r="A332" s="32"/>
      <c r="C332" s="9" t="s">
        <v>134</v>
      </c>
      <c r="BT332" s="9" t="s">
        <v>135</v>
      </c>
      <c r="EJ332" s="75"/>
    </row>
    <row r="333" spans="1:140" s="9" customFormat="1">
      <c r="A333" s="32"/>
      <c r="C333" s="9" t="s">
        <v>136</v>
      </c>
      <c r="BT333" s="9" t="s">
        <v>137</v>
      </c>
      <c r="EJ333" s="75"/>
    </row>
    <row r="334" spans="1:140" s="9" customFormat="1">
      <c r="A334" s="32"/>
      <c r="C334" s="9" t="s">
        <v>138</v>
      </c>
      <c r="BT334" s="9" t="s">
        <v>139</v>
      </c>
      <c r="EJ334" s="75"/>
    </row>
    <row r="335" spans="1:140" s="9" customFormat="1">
      <c r="A335" s="32"/>
      <c r="C335" s="9" t="s">
        <v>140</v>
      </c>
      <c r="BT335" s="9" t="s">
        <v>141</v>
      </c>
      <c r="EJ335" s="75"/>
    </row>
    <row r="336" spans="1:140" s="9" customFormat="1">
      <c r="A336" s="32"/>
      <c r="C336" s="9" t="s">
        <v>142</v>
      </c>
      <c r="BT336" s="9" t="s">
        <v>143</v>
      </c>
      <c r="EJ336" s="75"/>
    </row>
    <row r="337" spans="1:140" s="9" customFormat="1">
      <c r="A337" s="32"/>
      <c r="C337" s="9" t="s">
        <v>144</v>
      </c>
      <c r="D337" s="77"/>
      <c r="E337" s="77"/>
      <c r="F337" s="77"/>
      <c r="G337" s="77"/>
      <c r="H337" s="77"/>
      <c r="I337" s="77"/>
      <c r="J337" s="77"/>
      <c r="K337" s="77"/>
      <c r="L337" s="77"/>
      <c r="M337" s="77"/>
      <c r="N337" s="77"/>
      <c r="O337" s="77"/>
      <c r="P337" s="77"/>
      <c r="Q337" s="77"/>
      <c r="R337" s="77"/>
      <c r="S337" s="77"/>
      <c r="T337" s="77"/>
      <c r="U337" s="77"/>
      <c r="V337" s="77"/>
      <c r="W337" s="77"/>
      <c r="X337" s="77"/>
      <c r="Y337" s="77"/>
      <c r="Z337" s="77"/>
      <c r="AA337" s="77"/>
      <c r="AB337" s="77"/>
      <c r="AC337" s="77"/>
      <c r="AD337" s="77"/>
      <c r="AE337" s="77"/>
      <c r="AF337" s="77"/>
      <c r="AG337" s="77"/>
      <c r="AH337" s="77"/>
      <c r="AI337" s="77"/>
      <c r="AJ337" s="77"/>
      <c r="AK337" s="77"/>
      <c r="AL337" s="77"/>
      <c r="AM337" s="77"/>
      <c r="AN337" s="77"/>
      <c r="AO337" s="77"/>
      <c r="AP337" s="77"/>
      <c r="AQ337" s="77"/>
      <c r="AR337" s="77"/>
      <c r="AS337" s="77"/>
      <c r="AT337" s="77"/>
      <c r="AU337" s="77"/>
      <c r="AV337" s="77"/>
      <c r="AW337" s="77"/>
      <c r="AX337" s="77"/>
      <c r="AY337" s="77"/>
      <c r="AZ337" s="77"/>
      <c r="BA337" s="77"/>
      <c r="BB337" s="77"/>
      <c r="BC337" s="77"/>
      <c r="BD337" s="77"/>
      <c r="BE337" s="77"/>
      <c r="BT337" s="9" t="s">
        <v>145</v>
      </c>
      <c r="EJ337" s="75"/>
    </row>
    <row r="338" spans="1:140" s="9" customFormat="1">
      <c r="A338" s="32"/>
      <c r="C338" s="9" t="s">
        <v>146</v>
      </c>
      <c r="D338" s="77"/>
      <c r="E338" s="77"/>
      <c r="F338" s="77"/>
      <c r="G338" s="77"/>
      <c r="H338" s="77"/>
      <c r="I338" s="77"/>
      <c r="J338" s="77"/>
      <c r="K338" s="77"/>
      <c r="L338" s="77"/>
      <c r="M338" s="77"/>
      <c r="N338" s="77"/>
      <c r="O338" s="77"/>
      <c r="P338" s="77"/>
      <c r="Q338" s="77"/>
      <c r="R338" s="77"/>
      <c r="S338" s="77"/>
      <c r="T338" s="77"/>
      <c r="U338" s="77"/>
      <c r="V338" s="77"/>
      <c r="W338" s="77"/>
      <c r="X338" s="77"/>
      <c r="Y338" s="77"/>
      <c r="Z338" s="77"/>
      <c r="AA338" s="77"/>
      <c r="AB338" s="77"/>
      <c r="AC338" s="77"/>
      <c r="AD338" s="77"/>
      <c r="AE338" s="77"/>
      <c r="AF338" s="77"/>
      <c r="AG338" s="77"/>
      <c r="AH338" s="77"/>
      <c r="AI338" s="77"/>
      <c r="AJ338" s="77"/>
      <c r="AK338" s="77"/>
      <c r="AL338" s="77"/>
      <c r="AM338" s="77"/>
      <c r="AN338" s="77"/>
      <c r="AO338" s="77"/>
      <c r="AP338" s="77"/>
      <c r="AQ338" s="77"/>
      <c r="AR338" s="77"/>
      <c r="AS338" s="77"/>
      <c r="AT338" s="77"/>
      <c r="AU338" s="77"/>
      <c r="AV338" s="77"/>
      <c r="AW338" s="77"/>
      <c r="AX338" s="77"/>
      <c r="AY338" s="77"/>
      <c r="AZ338" s="77"/>
      <c r="BA338" s="77"/>
      <c r="BB338" s="77"/>
      <c r="BC338" s="77"/>
      <c r="BD338" s="77"/>
      <c r="BE338" s="77"/>
      <c r="BT338" s="9" t="s">
        <v>147</v>
      </c>
      <c r="EJ338" s="75"/>
    </row>
    <row r="339" spans="1:140" s="9" customFormat="1">
      <c r="A339" s="32"/>
      <c r="C339" s="9" t="s">
        <v>148</v>
      </c>
      <c r="D339" s="77"/>
      <c r="E339" s="77"/>
      <c r="F339" s="77"/>
      <c r="G339" s="77"/>
      <c r="H339" s="77"/>
      <c r="I339" s="77"/>
      <c r="J339" s="77"/>
      <c r="K339" s="77"/>
      <c r="L339" s="77"/>
      <c r="M339" s="77"/>
      <c r="N339" s="77"/>
      <c r="O339" s="77"/>
      <c r="P339" s="77"/>
      <c r="Q339" s="77"/>
      <c r="R339" s="77"/>
      <c r="S339" s="77"/>
      <c r="T339" s="77"/>
      <c r="U339" s="77"/>
      <c r="V339" s="77"/>
      <c r="W339" s="77"/>
      <c r="X339" s="77"/>
      <c r="Y339" s="77"/>
      <c r="Z339" s="77"/>
      <c r="AA339" s="77"/>
      <c r="AB339" s="77"/>
      <c r="AC339" s="77"/>
      <c r="AD339" s="77"/>
      <c r="AE339" s="77"/>
      <c r="AF339" s="77"/>
      <c r="AG339" s="77"/>
      <c r="AH339" s="77"/>
      <c r="AI339" s="77"/>
      <c r="AJ339" s="77"/>
      <c r="AK339" s="77"/>
      <c r="AL339" s="77"/>
      <c r="AM339" s="77"/>
      <c r="AN339" s="77"/>
      <c r="AO339" s="77"/>
      <c r="AP339" s="77"/>
      <c r="AQ339" s="77"/>
      <c r="AR339" s="77"/>
      <c r="AS339" s="77"/>
      <c r="AT339" s="77"/>
      <c r="AU339" s="77"/>
      <c r="AV339" s="77"/>
      <c r="AW339" s="77"/>
      <c r="AX339" s="77"/>
      <c r="AY339" s="77"/>
      <c r="AZ339" s="77"/>
      <c r="BA339" s="77"/>
      <c r="BB339" s="77"/>
      <c r="BC339" s="77"/>
      <c r="BD339" s="77"/>
      <c r="BE339" s="77"/>
      <c r="BT339" s="9" t="s">
        <v>149</v>
      </c>
      <c r="EJ339" s="75"/>
    </row>
    <row r="340" spans="1:140" s="9" customFormat="1">
      <c r="A340" s="32"/>
      <c r="C340" s="9" t="s">
        <v>150</v>
      </c>
      <c r="D340" s="77"/>
      <c r="E340" s="77"/>
      <c r="F340" s="77"/>
      <c r="G340" s="77"/>
      <c r="H340" s="77"/>
      <c r="I340" s="77"/>
      <c r="J340" s="77"/>
      <c r="K340" s="77"/>
      <c r="L340" s="77"/>
      <c r="M340" s="77"/>
      <c r="N340" s="77"/>
      <c r="O340" s="77"/>
      <c r="P340" s="77"/>
      <c r="Q340" s="77"/>
      <c r="R340" s="77"/>
      <c r="S340" s="77"/>
      <c r="T340" s="77"/>
      <c r="U340" s="77"/>
      <c r="V340" s="77"/>
      <c r="W340" s="77"/>
      <c r="X340" s="77"/>
      <c r="Y340" s="77"/>
      <c r="Z340" s="77"/>
      <c r="AA340" s="77"/>
      <c r="AB340" s="77"/>
      <c r="AC340" s="77"/>
      <c r="AD340" s="77"/>
      <c r="AE340" s="77"/>
      <c r="AF340" s="77"/>
      <c r="AG340" s="77"/>
      <c r="AH340" s="77"/>
      <c r="AI340" s="77"/>
      <c r="AJ340" s="77"/>
      <c r="AK340" s="77"/>
      <c r="AL340" s="77"/>
      <c r="AM340" s="77"/>
      <c r="AN340" s="77"/>
      <c r="AO340" s="77"/>
      <c r="AP340" s="77"/>
      <c r="AQ340" s="77"/>
      <c r="AR340" s="77"/>
      <c r="AS340" s="77"/>
      <c r="AT340" s="77"/>
      <c r="AU340" s="77"/>
      <c r="AV340" s="77"/>
      <c r="AW340" s="77"/>
      <c r="AX340" s="77"/>
      <c r="AY340" s="77"/>
      <c r="AZ340" s="77"/>
      <c r="BA340" s="77"/>
      <c r="BB340" s="77"/>
      <c r="BC340" s="77"/>
      <c r="BD340" s="77"/>
      <c r="BE340" s="77"/>
      <c r="BT340" s="9" t="s">
        <v>151</v>
      </c>
      <c r="EJ340" s="75"/>
    </row>
    <row r="341" spans="1:140" s="9" customFormat="1">
      <c r="A341" s="32"/>
      <c r="C341" s="9" t="s">
        <v>152</v>
      </c>
      <c r="D341" s="77"/>
      <c r="E341" s="77"/>
      <c r="F341" s="77"/>
      <c r="G341" s="77"/>
      <c r="H341" s="77"/>
      <c r="I341" s="77"/>
      <c r="J341" s="77"/>
      <c r="K341" s="77"/>
      <c r="L341" s="77"/>
      <c r="M341" s="77"/>
      <c r="N341" s="77"/>
      <c r="O341" s="77"/>
      <c r="P341" s="77"/>
      <c r="Q341" s="77"/>
      <c r="R341" s="77"/>
      <c r="S341" s="77"/>
      <c r="T341" s="77"/>
      <c r="U341" s="77"/>
      <c r="V341" s="77"/>
      <c r="W341" s="77"/>
      <c r="X341" s="77"/>
      <c r="Y341" s="77"/>
      <c r="Z341" s="77"/>
      <c r="AA341" s="77"/>
      <c r="AB341" s="77"/>
      <c r="AC341" s="77"/>
      <c r="AD341" s="77"/>
      <c r="AE341" s="77"/>
      <c r="AF341" s="77"/>
      <c r="AG341" s="77"/>
      <c r="AH341" s="77"/>
      <c r="AI341" s="77"/>
      <c r="AJ341" s="77"/>
      <c r="AK341" s="77"/>
      <c r="AL341" s="77"/>
      <c r="AM341" s="77"/>
      <c r="AN341" s="77"/>
      <c r="AO341" s="77"/>
      <c r="AP341" s="77"/>
      <c r="AQ341" s="77"/>
      <c r="AR341" s="77"/>
      <c r="AS341" s="77"/>
      <c r="AT341" s="77"/>
      <c r="AU341" s="77"/>
      <c r="AV341" s="77"/>
      <c r="AW341" s="77"/>
      <c r="AX341" s="77"/>
      <c r="AY341" s="77"/>
      <c r="AZ341" s="77"/>
      <c r="BA341" s="77"/>
      <c r="BB341" s="77"/>
      <c r="BC341" s="77"/>
      <c r="BD341" s="77"/>
      <c r="BE341" s="77"/>
      <c r="BN341" s="78"/>
      <c r="BO341" s="78"/>
      <c r="BP341" s="78"/>
      <c r="BQ341" s="78"/>
      <c r="BR341" s="78"/>
      <c r="BS341" s="78"/>
      <c r="BT341" s="9" t="s">
        <v>153</v>
      </c>
      <c r="BU341" s="78"/>
      <c r="BV341" s="78"/>
      <c r="BW341" s="78"/>
      <c r="BX341" s="78"/>
      <c r="BY341" s="78"/>
      <c r="BZ341" s="78"/>
      <c r="CA341" s="78"/>
      <c r="CB341" s="78"/>
      <c r="CC341" s="78"/>
      <c r="CD341" s="78"/>
      <c r="CE341" s="78"/>
      <c r="CF341" s="78"/>
      <c r="CG341" s="78"/>
      <c r="CH341" s="78"/>
      <c r="CI341" s="78"/>
      <c r="CJ341" s="78"/>
      <c r="CK341" s="78"/>
      <c r="CL341" s="78"/>
      <c r="CM341" s="78"/>
      <c r="CN341" s="78"/>
      <c r="CO341" s="78"/>
      <c r="CP341" s="78"/>
      <c r="CQ341" s="78"/>
      <c r="CR341" s="78"/>
      <c r="CS341" s="78"/>
      <c r="CT341" s="78"/>
      <c r="CU341" s="78"/>
      <c r="CV341" s="78"/>
      <c r="CW341" s="78"/>
      <c r="CX341" s="78"/>
      <c r="CY341" s="78"/>
      <c r="CZ341" s="78"/>
      <c r="DA341" s="78"/>
      <c r="DB341" s="78"/>
      <c r="DC341" s="78"/>
      <c r="DD341" s="78"/>
      <c r="DE341" s="78"/>
      <c r="DF341" s="78"/>
      <c r="DG341" s="78"/>
      <c r="DH341" s="78"/>
      <c r="DI341" s="78"/>
      <c r="DJ341" s="78"/>
      <c r="DK341" s="78"/>
      <c r="DL341" s="78"/>
      <c r="DM341" s="78"/>
      <c r="DN341" s="78"/>
      <c r="DO341" s="78"/>
      <c r="DP341" s="78"/>
      <c r="DQ341" s="78"/>
      <c r="DR341" s="78"/>
      <c r="DS341" s="78"/>
      <c r="DT341" s="78"/>
      <c r="DU341" s="78"/>
      <c r="DV341" s="78"/>
      <c r="EJ341" s="75"/>
    </row>
    <row r="342" spans="1:140" s="9" customFormat="1">
      <c r="A342" s="32"/>
      <c r="C342" s="9" t="s">
        <v>154</v>
      </c>
      <c r="BN342" s="78"/>
      <c r="BO342" s="78"/>
      <c r="BP342" s="78"/>
      <c r="BQ342" s="78"/>
      <c r="BR342" s="78"/>
      <c r="BS342" s="78"/>
      <c r="BT342" s="9" t="s">
        <v>155</v>
      </c>
      <c r="BU342" s="78"/>
      <c r="BV342" s="78"/>
      <c r="BW342" s="78"/>
      <c r="BX342" s="78"/>
      <c r="BY342" s="78"/>
      <c r="BZ342" s="78"/>
      <c r="CA342" s="78"/>
      <c r="CB342" s="78"/>
      <c r="CC342" s="78"/>
      <c r="CD342" s="78"/>
      <c r="CE342" s="78"/>
      <c r="CF342" s="78"/>
      <c r="CG342" s="78"/>
      <c r="CH342" s="78"/>
      <c r="CI342" s="78"/>
      <c r="CJ342" s="78"/>
      <c r="CL342" s="78"/>
      <c r="CM342" s="78"/>
      <c r="CN342" s="78"/>
      <c r="CO342" s="78"/>
      <c r="CP342" s="78"/>
      <c r="CQ342" s="78"/>
      <c r="CR342" s="78"/>
      <c r="CS342" s="78"/>
      <c r="CT342" s="78"/>
      <c r="CU342" s="78"/>
      <c r="CV342" s="78"/>
      <c r="CW342" s="78"/>
      <c r="CX342" s="78"/>
      <c r="CY342" s="78"/>
      <c r="CZ342" s="78"/>
      <c r="DA342" s="78"/>
      <c r="DB342" s="78"/>
      <c r="DC342" s="78"/>
      <c r="DD342" s="78"/>
      <c r="DE342" s="78"/>
      <c r="DF342" s="78"/>
      <c r="DG342" s="78"/>
      <c r="DH342" s="78"/>
      <c r="DI342" s="78"/>
      <c r="DJ342" s="78"/>
      <c r="DK342" s="78"/>
      <c r="DL342" s="78"/>
      <c r="DM342" s="78"/>
      <c r="DN342" s="78"/>
      <c r="DO342" s="78"/>
      <c r="DP342" s="78"/>
      <c r="DQ342" s="78"/>
      <c r="DR342" s="78"/>
      <c r="DS342" s="78"/>
      <c r="DT342" s="78"/>
      <c r="DU342" s="78"/>
      <c r="DV342" s="78"/>
      <c r="EJ342" s="75"/>
    </row>
    <row r="343" spans="1:140" s="9" customFormat="1">
      <c r="A343" s="32"/>
      <c r="C343" s="9" t="s">
        <v>156</v>
      </c>
      <c r="BT343" s="9" t="s">
        <v>157</v>
      </c>
      <c r="EJ343" s="75"/>
    </row>
    <row r="344" spans="1:140" s="9" customFormat="1">
      <c r="A344" s="32"/>
      <c r="C344" s="9" t="s">
        <v>158</v>
      </c>
      <c r="BT344" s="9" t="s">
        <v>159</v>
      </c>
      <c r="EJ344" s="75"/>
    </row>
    <row r="345" spans="1:140" s="9" customFormat="1">
      <c r="A345" s="32"/>
      <c r="C345" s="9" t="s">
        <v>160</v>
      </c>
      <c r="BT345" s="9" t="s">
        <v>161</v>
      </c>
      <c r="EJ345" s="75"/>
    </row>
    <row r="346" spans="1:140" s="9" customFormat="1">
      <c r="A346" s="32"/>
      <c r="C346" s="9" t="s">
        <v>162</v>
      </c>
      <c r="BT346" s="9" t="s">
        <v>163</v>
      </c>
      <c r="EJ346" s="75"/>
    </row>
    <row r="347" spans="1:140" s="9" customFormat="1">
      <c r="A347" s="32"/>
      <c r="C347" s="9" t="s">
        <v>164</v>
      </c>
      <c r="BT347" s="9" t="s">
        <v>165</v>
      </c>
      <c r="EJ347" s="75"/>
    </row>
    <row r="348" spans="1:140" s="9" customFormat="1">
      <c r="A348" s="32"/>
      <c r="C348" s="9" t="s">
        <v>166</v>
      </c>
      <c r="BT348" s="9" t="s">
        <v>167</v>
      </c>
      <c r="EJ348" s="75"/>
    </row>
    <row r="349" spans="1:140" s="9" customFormat="1">
      <c r="A349" s="32"/>
      <c r="C349" s="9" t="s">
        <v>168</v>
      </c>
      <c r="BN349" s="78"/>
      <c r="BO349" s="78"/>
      <c r="BP349" s="78"/>
      <c r="BQ349" s="78"/>
      <c r="BR349" s="78"/>
      <c r="BS349" s="78"/>
      <c r="BT349" s="9" t="s">
        <v>169</v>
      </c>
      <c r="BU349" s="78"/>
      <c r="BV349" s="78"/>
      <c r="BW349" s="78"/>
      <c r="BX349" s="78"/>
      <c r="BY349" s="78"/>
      <c r="BZ349" s="78"/>
      <c r="CA349" s="78"/>
      <c r="CB349" s="78"/>
      <c r="CC349" s="78"/>
      <c r="CD349" s="78"/>
      <c r="CE349" s="78"/>
      <c r="CF349" s="78"/>
      <c r="CG349" s="78"/>
      <c r="CH349" s="78"/>
      <c r="CI349" s="78"/>
      <c r="CJ349" s="78"/>
      <c r="CK349" s="78"/>
      <c r="CL349" s="78"/>
      <c r="CM349" s="78"/>
      <c r="CN349" s="78"/>
      <c r="CO349" s="78"/>
      <c r="CP349" s="78"/>
      <c r="CQ349" s="78"/>
      <c r="CR349" s="78"/>
      <c r="CS349" s="78"/>
      <c r="CT349" s="78"/>
      <c r="CU349" s="78"/>
      <c r="CV349" s="78"/>
      <c r="CW349" s="78"/>
      <c r="CX349" s="78"/>
      <c r="CY349" s="78"/>
      <c r="CZ349" s="78"/>
      <c r="DA349" s="78"/>
      <c r="DB349" s="78"/>
      <c r="DC349" s="78"/>
      <c r="DD349" s="78"/>
      <c r="DE349" s="78"/>
      <c r="DF349" s="78"/>
      <c r="DG349" s="78"/>
      <c r="DH349" s="78"/>
      <c r="DI349" s="78"/>
      <c r="DJ349" s="78"/>
      <c r="DK349" s="78"/>
      <c r="DL349" s="78"/>
      <c r="DM349" s="78"/>
      <c r="DN349" s="78"/>
      <c r="DO349" s="78"/>
      <c r="DP349" s="78"/>
      <c r="DQ349" s="78"/>
      <c r="DR349" s="78"/>
      <c r="DS349" s="78"/>
      <c r="DT349" s="78"/>
      <c r="DU349" s="78"/>
      <c r="DV349" s="78"/>
      <c r="EJ349" s="75"/>
    </row>
    <row r="350" spans="1:140" s="9" customFormat="1">
      <c r="A350" s="32"/>
      <c r="C350" s="9" t="s">
        <v>170</v>
      </c>
      <c r="BN350" s="78"/>
      <c r="BO350" s="78"/>
      <c r="BP350" s="78"/>
      <c r="BQ350" s="78"/>
      <c r="BR350" s="78"/>
      <c r="BS350" s="78"/>
      <c r="BT350" s="9" t="s">
        <v>171</v>
      </c>
      <c r="BU350" s="78"/>
      <c r="BV350" s="78"/>
      <c r="BW350" s="78"/>
      <c r="BX350" s="78"/>
      <c r="BY350" s="78"/>
      <c r="BZ350" s="78"/>
      <c r="CA350" s="78"/>
      <c r="CB350" s="78"/>
      <c r="CC350" s="78"/>
      <c r="CD350" s="78"/>
      <c r="CE350" s="78"/>
      <c r="CF350" s="78"/>
      <c r="CG350" s="78"/>
      <c r="CH350" s="78"/>
      <c r="CI350" s="78"/>
      <c r="CJ350" s="78"/>
      <c r="CK350" s="78"/>
      <c r="CL350" s="78"/>
      <c r="CM350" s="78"/>
      <c r="CN350" s="78"/>
      <c r="CO350" s="78"/>
      <c r="CP350" s="78"/>
      <c r="CQ350" s="78"/>
      <c r="CR350" s="78"/>
      <c r="CS350" s="78"/>
      <c r="CT350" s="78"/>
      <c r="CU350" s="78"/>
      <c r="CV350" s="78"/>
      <c r="CW350" s="78"/>
      <c r="CX350" s="78"/>
      <c r="CY350" s="78"/>
      <c r="CZ350" s="78"/>
      <c r="DA350" s="78"/>
      <c r="DB350" s="78"/>
      <c r="DC350" s="78"/>
      <c r="DD350" s="78"/>
      <c r="DE350" s="78"/>
      <c r="DF350" s="78"/>
      <c r="DG350" s="78"/>
      <c r="DH350" s="78"/>
      <c r="DI350" s="78"/>
      <c r="DJ350" s="78"/>
      <c r="DK350" s="78"/>
      <c r="DL350" s="78"/>
      <c r="DM350" s="78"/>
      <c r="DN350" s="78"/>
      <c r="DO350" s="78"/>
      <c r="DP350" s="78"/>
      <c r="DQ350" s="78"/>
      <c r="DR350" s="78"/>
      <c r="DS350" s="78"/>
      <c r="DT350" s="78"/>
      <c r="DU350" s="78"/>
      <c r="DV350" s="78"/>
      <c r="EJ350" s="75"/>
    </row>
    <row r="351" spans="1:140" s="9" customFormat="1">
      <c r="A351" s="32"/>
      <c r="C351" s="9" t="s">
        <v>172</v>
      </c>
      <c r="BT351" s="9" t="s">
        <v>173</v>
      </c>
      <c r="EJ351" s="75"/>
    </row>
    <row r="352" spans="1:140" s="9" customFormat="1">
      <c r="A352" s="32"/>
      <c r="C352" s="9" t="s">
        <v>174</v>
      </c>
      <c r="BT352" s="9" t="s">
        <v>175</v>
      </c>
      <c r="EJ352" s="75"/>
    </row>
    <row r="353" spans="1:140" s="9" customFormat="1">
      <c r="A353" s="32"/>
      <c r="C353" s="9" t="s">
        <v>176</v>
      </c>
      <c r="BT353" s="9" t="s">
        <v>177</v>
      </c>
      <c r="EJ353" s="75"/>
    </row>
    <row r="354" spans="1:140" s="9" customFormat="1">
      <c r="A354" s="32"/>
      <c r="C354" s="9" t="s">
        <v>178</v>
      </c>
      <c r="BT354" s="9" t="s">
        <v>179</v>
      </c>
      <c r="EJ354" s="75"/>
    </row>
    <row r="355" spans="1:140" s="9" customFormat="1">
      <c r="A355" s="32"/>
      <c r="C355" s="9" t="s">
        <v>180</v>
      </c>
      <c r="EJ355" s="75"/>
    </row>
    <row r="356" spans="1:140" s="9" customFormat="1">
      <c r="A356" s="32"/>
      <c r="C356" s="9" t="s">
        <v>181</v>
      </c>
      <c r="BT356" s="76" t="s">
        <v>182</v>
      </c>
      <c r="EJ356" s="75"/>
    </row>
    <row r="357" spans="1:140" s="9" customFormat="1">
      <c r="A357" s="32"/>
      <c r="C357" s="9" t="s">
        <v>183</v>
      </c>
      <c r="BT357" s="82" t="s">
        <v>184</v>
      </c>
      <c r="BU357" s="82"/>
      <c r="BV357" s="82"/>
      <c r="BW357" s="82"/>
      <c r="BX357" s="82"/>
      <c r="BY357" s="82"/>
      <c r="BZ357" s="82"/>
      <c r="CA357" s="82"/>
      <c r="CB357" s="82"/>
      <c r="CC357" s="82"/>
      <c r="CD357" s="82"/>
      <c r="CE357" s="82"/>
      <c r="CF357" s="82"/>
      <c r="CG357" s="82"/>
      <c r="CH357" s="82"/>
      <c r="CI357" s="82"/>
      <c r="CJ357" s="82"/>
      <c r="CK357" s="82"/>
      <c r="CL357" s="82"/>
      <c r="CM357" s="82"/>
      <c r="CN357" s="82"/>
      <c r="CO357" s="82" t="s">
        <v>185</v>
      </c>
      <c r="CP357" s="82"/>
      <c r="CQ357" s="82"/>
      <c r="CR357" s="82"/>
      <c r="CS357" s="82"/>
      <c r="CT357" s="82"/>
      <c r="CU357" s="82"/>
      <c r="CV357" s="82"/>
      <c r="CW357" s="82"/>
      <c r="CX357" s="82"/>
      <c r="CY357" s="82"/>
      <c r="CZ357" s="82"/>
      <c r="DA357" s="82"/>
      <c r="DB357" s="82"/>
      <c r="DC357" s="82"/>
      <c r="DD357" s="82"/>
      <c r="DE357" s="82"/>
      <c r="DF357" s="82"/>
      <c r="DG357" s="82"/>
      <c r="DH357" s="82"/>
      <c r="DI357" s="82"/>
      <c r="DJ357" s="82"/>
      <c r="DK357" s="82"/>
      <c r="DL357" s="82"/>
      <c r="DM357" s="82"/>
      <c r="DN357" s="82"/>
      <c r="DO357" s="82"/>
      <c r="DP357" s="82"/>
      <c r="DQ357" s="82"/>
      <c r="DR357" s="83"/>
      <c r="DS357" s="83" t="s">
        <v>186</v>
      </c>
      <c r="DT357" s="84"/>
      <c r="DU357" s="84"/>
      <c r="DV357" s="84"/>
      <c r="DW357" s="84"/>
      <c r="DX357" s="84"/>
      <c r="DY357" s="84"/>
      <c r="DZ357" s="84"/>
      <c r="EA357" s="84"/>
      <c r="EB357" s="84"/>
      <c r="EC357" s="85"/>
      <c r="EJ357" s="75"/>
    </row>
    <row r="358" spans="1:140" s="9" customFormat="1">
      <c r="A358" s="32"/>
      <c r="C358" s="9" t="s">
        <v>187</v>
      </c>
      <c r="BT358" s="82"/>
      <c r="BU358" s="82"/>
      <c r="BV358" s="82"/>
      <c r="BW358" s="82"/>
      <c r="BX358" s="82"/>
      <c r="BY358" s="82"/>
      <c r="BZ358" s="82"/>
      <c r="CA358" s="82"/>
      <c r="CB358" s="82"/>
      <c r="CC358" s="82"/>
      <c r="CD358" s="82"/>
      <c r="CE358" s="82"/>
      <c r="CF358" s="82"/>
      <c r="CG358" s="82"/>
      <c r="CH358" s="82"/>
      <c r="CI358" s="82"/>
      <c r="CJ358" s="82"/>
      <c r="CK358" s="82"/>
      <c r="CL358" s="82"/>
      <c r="CM358" s="82"/>
      <c r="CN358" s="82"/>
      <c r="CO358" s="82"/>
      <c r="CP358" s="82"/>
      <c r="CQ358" s="82"/>
      <c r="CR358" s="82"/>
      <c r="CS358" s="82"/>
      <c r="CT358" s="82"/>
      <c r="CU358" s="82"/>
      <c r="CV358" s="82"/>
      <c r="CW358" s="82"/>
      <c r="CX358" s="82"/>
      <c r="CY358" s="82"/>
      <c r="CZ358" s="82"/>
      <c r="DA358" s="82"/>
      <c r="DB358" s="82"/>
      <c r="DC358" s="82"/>
      <c r="DD358" s="82"/>
      <c r="DE358" s="82"/>
      <c r="DF358" s="82"/>
      <c r="DG358" s="82"/>
      <c r="DH358" s="82"/>
      <c r="DI358" s="82"/>
      <c r="DJ358" s="82"/>
      <c r="DK358" s="82"/>
      <c r="DL358" s="82"/>
      <c r="DM358" s="82"/>
      <c r="DN358" s="82"/>
      <c r="DO358" s="82"/>
      <c r="DP358" s="82"/>
      <c r="DQ358" s="82"/>
      <c r="DR358" s="83"/>
      <c r="DS358" s="83"/>
      <c r="DT358" s="84"/>
      <c r="DU358" s="84"/>
      <c r="DV358" s="84"/>
      <c r="DW358" s="84"/>
      <c r="DX358" s="84"/>
      <c r="DY358" s="84"/>
      <c r="DZ358" s="84"/>
      <c r="EA358" s="84"/>
      <c r="EB358" s="84"/>
      <c r="EC358" s="85"/>
      <c r="EJ358" s="75"/>
    </row>
    <row r="359" spans="1:140" s="9" customFormat="1">
      <c r="A359" s="32"/>
      <c r="C359" s="9" t="s">
        <v>188</v>
      </c>
      <c r="BT359" s="86"/>
      <c r="BU359" s="86"/>
      <c r="BV359" s="86"/>
      <c r="BW359" s="86"/>
      <c r="BX359" s="86"/>
      <c r="BY359" s="86"/>
      <c r="BZ359" s="86"/>
      <c r="CA359" s="86"/>
      <c r="CB359" s="86"/>
      <c r="CC359" s="86"/>
      <c r="CD359" s="86"/>
      <c r="CE359" s="86"/>
      <c r="CF359" s="86"/>
      <c r="CG359" s="86"/>
      <c r="CH359" s="86"/>
      <c r="CI359" s="86"/>
      <c r="CJ359" s="86"/>
      <c r="CK359" s="86"/>
      <c r="CL359" s="86"/>
      <c r="CM359" s="86"/>
      <c r="CN359" s="86"/>
      <c r="CO359" s="86"/>
      <c r="CP359" s="86"/>
      <c r="CQ359" s="86"/>
      <c r="CR359" s="86"/>
      <c r="CS359" s="86"/>
      <c r="CT359" s="86"/>
      <c r="CU359" s="86"/>
      <c r="CV359" s="86"/>
      <c r="CW359" s="86"/>
      <c r="CX359" s="86"/>
      <c r="CY359" s="86"/>
      <c r="CZ359" s="86"/>
      <c r="DA359" s="86"/>
      <c r="DB359" s="86"/>
      <c r="DC359" s="86"/>
      <c r="DD359" s="86"/>
      <c r="DE359" s="86"/>
      <c r="DF359" s="86"/>
      <c r="DG359" s="86"/>
      <c r="DH359" s="86"/>
      <c r="DI359" s="86"/>
      <c r="DJ359" s="86"/>
      <c r="DK359" s="86"/>
      <c r="DL359" s="86"/>
      <c r="DM359" s="86"/>
      <c r="DN359" s="86"/>
      <c r="DO359" s="86"/>
      <c r="DP359" s="86"/>
      <c r="DQ359" s="86"/>
      <c r="DR359" s="87"/>
      <c r="DS359" s="87"/>
      <c r="DT359" s="88"/>
      <c r="DU359" s="88"/>
      <c r="DV359" s="88"/>
      <c r="DW359" s="88"/>
      <c r="DX359" s="88"/>
      <c r="DY359" s="88"/>
      <c r="DZ359" s="88"/>
      <c r="EA359" s="88"/>
      <c r="EB359" s="88"/>
      <c r="EC359" s="89"/>
      <c r="EJ359" s="75"/>
    </row>
    <row r="360" spans="1:140" s="9" customFormat="1">
      <c r="A360" s="32"/>
      <c r="C360" s="9" t="s">
        <v>189</v>
      </c>
      <c r="BT360" s="86"/>
      <c r="BU360" s="86"/>
      <c r="BV360" s="86"/>
      <c r="BW360" s="86"/>
      <c r="BX360" s="86"/>
      <c r="BY360" s="86"/>
      <c r="BZ360" s="86"/>
      <c r="CA360" s="86"/>
      <c r="CB360" s="86"/>
      <c r="CC360" s="86"/>
      <c r="CD360" s="86"/>
      <c r="CE360" s="86"/>
      <c r="CF360" s="86"/>
      <c r="CG360" s="86"/>
      <c r="CH360" s="86"/>
      <c r="CI360" s="86"/>
      <c r="CJ360" s="86"/>
      <c r="CK360" s="86"/>
      <c r="CL360" s="86"/>
      <c r="CM360" s="86"/>
      <c r="CN360" s="86"/>
      <c r="CO360" s="86"/>
      <c r="CP360" s="86"/>
      <c r="CQ360" s="86"/>
      <c r="CR360" s="86"/>
      <c r="CS360" s="86"/>
      <c r="CT360" s="86"/>
      <c r="CU360" s="86"/>
      <c r="CV360" s="86"/>
      <c r="CW360" s="86"/>
      <c r="CX360" s="86"/>
      <c r="CY360" s="86"/>
      <c r="CZ360" s="86"/>
      <c r="DA360" s="86"/>
      <c r="DB360" s="86"/>
      <c r="DC360" s="86"/>
      <c r="DD360" s="86"/>
      <c r="DE360" s="86"/>
      <c r="DF360" s="86"/>
      <c r="DG360" s="86"/>
      <c r="DH360" s="86"/>
      <c r="DI360" s="86"/>
      <c r="DJ360" s="86"/>
      <c r="DK360" s="86"/>
      <c r="DL360" s="86"/>
      <c r="DM360" s="86"/>
      <c r="DN360" s="86"/>
      <c r="DO360" s="86"/>
      <c r="DP360" s="86"/>
      <c r="DQ360" s="86"/>
      <c r="DR360" s="87"/>
      <c r="DS360" s="87"/>
      <c r="DT360" s="88"/>
      <c r="DU360" s="88"/>
      <c r="DV360" s="88"/>
      <c r="DW360" s="88"/>
      <c r="DX360" s="88"/>
      <c r="DY360" s="88"/>
      <c r="DZ360" s="88"/>
      <c r="EA360" s="88"/>
      <c r="EB360" s="88"/>
      <c r="EC360" s="89"/>
      <c r="EJ360" s="75"/>
    </row>
    <row r="361" spans="1:140" s="9" customFormat="1">
      <c r="A361" s="32"/>
      <c r="C361" s="79" t="s">
        <v>190</v>
      </c>
      <c r="AT361" s="77"/>
      <c r="BT361" s="86"/>
      <c r="BU361" s="86"/>
      <c r="BV361" s="86"/>
      <c r="BW361" s="86"/>
      <c r="BX361" s="86"/>
      <c r="BY361" s="86"/>
      <c r="BZ361" s="86"/>
      <c r="CA361" s="86"/>
      <c r="CB361" s="86"/>
      <c r="CC361" s="86"/>
      <c r="CD361" s="86"/>
      <c r="CE361" s="86"/>
      <c r="CF361" s="86"/>
      <c r="CG361" s="86"/>
      <c r="CH361" s="86"/>
      <c r="CI361" s="86"/>
      <c r="CJ361" s="86"/>
      <c r="CK361" s="86"/>
      <c r="CL361" s="86"/>
      <c r="CM361" s="86"/>
      <c r="CN361" s="86"/>
      <c r="CO361" s="86"/>
      <c r="CP361" s="86"/>
      <c r="CQ361" s="86"/>
      <c r="CR361" s="86"/>
      <c r="CS361" s="86"/>
      <c r="CT361" s="86"/>
      <c r="CU361" s="86"/>
      <c r="CV361" s="86"/>
      <c r="CW361" s="86"/>
      <c r="CX361" s="86"/>
      <c r="CY361" s="86"/>
      <c r="CZ361" s="86"/>
      <c r="DA361" s="86"/>
      <c r="DB361" s="86"/>
      <c r="DC361" s="86"/>
      <c r="DD361" s="86"/>
      <c r="DE361" s="86"/>
      <c r="DF361" s="86"/>
      <c r="DG361" s="86"/>
      <c r="DH361" s="86"/>
      <c r="DI361" s="86"/>
      <c r="DJ361" s="86"/>
      <c r="DK361" s="86"/>
      <c r="DL361" s="86"/>
      <c r="DM361" s="86"/>
      <c r="DN361" s="86"/>
      <c r="DO361" s="86"/>
      <c r="DP361" s="86"/>
      <c r="DQ361" s="86"/>
      <c r="DR361" s="87"/>
      <c r="DS361" s="87"/>
      <c r="DT361" s="88"/>
      <c r="DU361" s="88"/>
      <c r="DV361" s="88"/>
      <c r="DW361" s="88"/>
      <c r="DX361" s="88"/>
      <c r="DY361" s="88"/>
      <c r="DZ361" s="88"/>
      <c r="EA361" s="88"/>
      <c r="EB361" s="88"/>
      <c r="EC361" s="89"/>
      <c r="EJ361" s="75"/>
    </row>
    <row r="362" spans="1:140" s="9" customFormat="1">
      <c r="A362" s="32"/>
      <c r="C362" s="79" t="s">
        <v>191</v>
      </c>
      <c r="BT362" s="76" t="s">
        <v>192</v>
      </c>
      <c r="BU362" s="76"/>
      <c r="EJ362" s="75"/>
    </row>
    <row r="363" spans="1:140" s="9" customFormat="1">
      <c r="A363" s="32"/>
      <c r="C363" s="9" t="s">
        <v>193</v>
      </c>
      <c r="BT363" s="82" t="s">
        <v>194</v>
      </c>
      <c r="BU363" s="82"/>
      <c r="BV363" s="82"/>
      <c r="BW363" s="82"/>
      <c r="BX363" s="82"/>
      <c r="BY363" s="82"/>
      <c r="BZ363" s="82"/>
      <c r="CA363" s="82"/>
      <c r="CB363" s="82"/>
      <c r="CC363" s="82"/>
      <c r="CD363" s="82"/>
      <c r="CE363" s="82"/>
      <c r="CF363" s="82"/>
      <c r="CG363" s="82"/>
      <c r="CH363" s="82"/>
      <c r="CI363" s="82"/>
      <c r="CJ363" s="82"/>
      <c r="CK363" s="82"/>
      <c r="CL363" s="82"/>
      <c r="CM363" s="82"/>
      <c r="CN363" s="82"/>
      <c r="CO363" s="82" t="s">
        <v>195</v>
      </c>
      <c r="CP363" s="82"/>
      <c r="CQ363" s="82"/>
      <c r="CR363" s="82"/>
      <c r="CS363" s="82"/>
      <c r="CT363" s="82"/>
      <c r="CU363" s="82"/>
      <c r="CV363" s="82"/>
      <c r="CW363" s="82"/>
      <c r="CX363" s="82"/>
      <c r="CY363" s="82"/>
      <c r="CZ363" s="82"/>
      <c r="DA363" s="82"/>
      <c r="DB363" s="82"/>
      <c r="DC363" s="82"/>
      <c r="DD363" s="82"/>
      <c r="DE363" s="82"/>
      <c r="DF363" s="82"/>
      <c r="DG363" s="82"/>
      <c r="DH363" s="82"/>
      <c r="DI363" s="82"/>
      <c r="DJ363" s="82"/>
      <c r="DK363" s="82"/>
      <c r="DL363" s="82"/>
      <c r="DM363" s="82"/>
      <c r="DN363" s="82"/>
      <c r="DO363" s="82"/>
      <c r="DP363" s="82"/>
      <c r="DQ363" s="82"/>
      <c r="DR363" s="83"/>
      <c r="DS363" s="83" t="s">
        <v>186</v>
      </c>
      <c r="DT363" s="84"/>
      <c r="DU363" s="84"/>
      <c r="DV363" s="84"/>
      <c r="DW363" s="84"/>
      <c r="DX363" s="84"/>
      <c r="DY363" s="84"/>
      <c r="DZ363" s="84"/>
      <c r="EA363" s="84"/>
      <c r="EB363" s="84"/>
      <c r="EC363" s="85"/>
      <c r="EJ363" s="75"/>
    </row>
    <row r="364" spans="1:140" s="9" customFormat="1">
      <c r="A364" s="32"/>
      <c r="C364" s="9" t="s">
        <v>196</v>
      </c>
      <c r="BT364" s="82"/>
      <c r="BU364" s="82"/>
      <c r="BV364" s="82"/>
      <c r="BW364" s="82"/>
      <c r="BX364" s="82"/>
      <c r="BY364" s="82"/>
      <c r="BZ364" s="82"/>
      <c r="CA364" s="82"/>
      <c r="CB364" s="82"/>
      <c r="CC364" s="82"/>
      <c r="CD364" s="82"/>
      <c r="CE364" s="82"/>
      <c r="CF364" s="82"/>
      <c r="CG364" s="82"/>
      <c r="CH364" s="82"/>
      <c r="CI364" s="82"/>
      <c r="CJ364" s="82"/>
      <c r="CK364" s="82"/>
      <c r="CL364" s="82"/>
      <c r="CM364" s="82"/>
      <c r="CN364" s="82"/>
      <c r="CO364" s="82"/>
      <c r="CP364" s="82"/>
      <c r="CQ364" s="82"/>
      <c r="CR364" s="82"/>
      <c r="CS364" s="82"/>
      <c r="CT364" s="82"/>
      <c r="CU364" s="82"/>
      <c r="CV364" s="82"/>
      <c r="CW364" s="82"/>
      <c r="CX364" s="82"/>
      <c r="CY364" s="82"/>
      <c r="CZ364" s="82"/>
      <c r="DA364" s="82"/>
      <c r="DB364" s="82"/>
      <c r="DC364" s="82"/>
      <c r="DD364" s="82"/>
      <c r="DE364" s="82"/>
      <c r="DF364" s="82"/>
      <c r="DG364" s="82"/>
      <c r="DH364" s="82"/>
      <c r="DI364" s="82"/>
      <c r="DJ364" s="82"/>
      <c r="DK364" s="82"/>
      <c r="DL364" s="82"/>
      <c r="DM364" s="82"/>
      <c r="DN364" s="82"/>
      <c r="DO364" s="82"/>
      <c r="DP364" s="82"/>
      <c r="DQ364" s="82"/>
      <c r="DR364" s="83"/>
      <c r="DS364" s="83"/>
      <c r="DT364" s="84"/>
      <c r="DU364" s="84"/>
      <c r="DV364" s="84"/>
      <c r="DW364" s="84"/>
      <c r="DX364" s="84"/>
      <c r="DY364" s="84"/>
      <c r="DZ364" s="84"/>
      <c r="EA364" s="84"/>
      <c r="EB364" s="84"/>
      <c r="EC364" s="85"/>
      <c r="EJ364" s="75"/>
    </row>
    <row r="365" spans="1:140" s="9" customFormat="1">
      <c r="A365" s="32"/>
      <c r="C365" s="9" t="s">
        <v>197</v>
      </c>
      <c r="BT365" s="86"/>
      <c r="BU365" s="86"/>
      <c r="BV365" s="86"/>
      <c r="BW365" s="86"/>
      <c r="BX365" s="86"/>
      <c r="BY365" s="86"/>
      <c r="BZ365" s="86"/>
      <c r="CA365" s="86"/>
      <c r="CB365" s="86"/>
      <c r="CC365" s="86"/>
      <c r="CD365" s="86"/>
      <c r="CE365" s="86"/>
      <c r="CF365" s="86"/>
      <c r="CG365" s="86"/>
      <c r="CH365" s="86"/>
      <c r="CI365" s="86"/>
      <c r="CJ365" s="86"/>
      <c r="CK365" s="86"/>
      <c r="CL365" s="86"/>
      <c r="CM365" s="86"/>
      <c r="CN365" s="86"/>
      <c r="CO365" s="86"/>
      <c r="CP365" s="86"/>
      <c r="CQ365" s="86"/>
      <c r="CR365" s="86"/>
      <c r="CS365" s="86"/>
      <c r="CT365" s="86"/>
      <c r="CU365" s="86"/>
      <c r="CV365" s="86"/>
      <c r="CW365" s="86"/>
      <c r="CX365" s="86"/>
      <c r="CY365" s="86"/>
      <c r="CZ365" s="86"/>
      <c r="DA365" s="86"/>
      <c r="DB365" s="86"/>
      <c r="DC365" s="86"/>
      <c r="DD365" s="86"/>
      <c r="DE365" s="86"/>
      <c r="DF365" s="86"/>
      <c r="DG365" s="86"/>
      <c r="DH365" s="86"/>
      <c r="DI365" s="86"/>
      <c r="DJ365" s="86"/>
      <c r="DK365" s="86"/>
      <c r="DL365" s="86"/>
      <c r="DM365" s="86"/>
      <c r="DN365" s="86"/>
      <c r="DO365" s="86"/>
      <c r="DP365" s="86"/>
      <c r="DQ365" s="86"/>
      <c r="DR365" s="87"/>
      <c r="DS365" s="87"/>
      <c r="DT365" s="88"/>
      <c r="DU365" s="88"/>
      <c r="DV365" s="88"/>
      <c r="DW365" s="88"/>
      <c r="DX365" s="88"/>
      <c r="DY365" s="88"/>
      <c r="DZ365" s="88"/>
      <c r="EA365" s="88"/>
      <c r="EB365" s="88"/>
      <c r="EC365" s="89"/>
      <c r="EJ365" s="75"/>
    </row>
    <row r="366" spans="1:140" s="9" customFormat="1">
      <c r="A366" s="32"/>
      <c r="BT366" s="86"/>
      <c r="BU366" s="86"/>
      <c r="BV366" s="86"/>
      <c r="BW366" s="86"/>
      <c r="BX366" s="86"/>
      <c r="BY366" s="86"/>
      <c r="BZ366" s="86"/>
      <c r="CA366" s="86"/>
      <c r="CB366" s="86"/>
      <c r="CC366" s="86"/>
      <c r="CD366" s="86"/>
      <c r="CE366" s="86"/>
      <c r="CF366" s="86"/>
      <c r="CG366" s="86"/>
      <c r="CH366" s="86"/>
      <c r="CI366" s="86"/>
      <c r="CJ366" s="86"/>
      <c r="CK366" s="86"/>
      <c r="CL366" s="86"/>
      <c r="CM366" s="86"/>
      <c r="CN366" s="86"/>
      <c r="CO366" s="86"/>
      <c r="CP366" s="86"/>
      <c r="CQ366" s="86"/>
      <c r="CR366" s="86"/>
      <c r="CS366" s="86"/>
      <c r="CT366" s="86"/>
      <c r="CU366" s="86"/>
      <c r="CV366" s="86"/>
      <c r="CW366" s="86"/>
      <c r="CX366" s="86"/>
      <c r="CY366" s="86"/>
      <c r="CZ366" s="86"/>
      <c r="DA366" s="86"/>
      <c r="DB366" s="86"/>
      <c r="DC366" s="86"/>
      <c r="DD366" s="86"/>
      <c r="DE366" s="86"/>
      <c r="DF366" s="86"/>
      <c r="DG366" s="86"/>
      <c r="DH366" s="86"/>
      <c r="DI366" s="86"/>
      <c r="DJ366" s="86"/>
      <c r="DK366" s="86"/>
      <c r="DL366" s="86"/>
      <c r="DM366" s="86"/>
      <c r="DN366" s="86"/>
      <c r="DO366" s="86"/>
      <c r="DP366" s="86"/>
      <c r="DQ366" s="86"/>
      <c r="DR366" s="87"/>
      <c r="DS366" s="87"/>
      <c r="DT366" s="88"/>
      <c r="DU366" s="88"/>
      <c r="DV366" s="88"/>
      <c r="DW366" s="88"/>
      <c r="DX366" s="88"/>
      <c r="DY366" s="88"/>
      <c r="DZ366" s="88"/>
      <c r="EA366" s="88"/>
      <c r="EB366" s="88"/>
      <c r="EC366" s="89"/>
      <c r="EJ366" s="75"/>
    </row>
    <row r="367" spans="1:140" s="9" customFormat="1">
      <c r="A367" s="32"/>
      <c r="D367" s="77"/>
      <c r="BT367" s="86"/>
      <c r="BU367" s="86"/>
      <c r="BV367" s="86"/>
      <c r="BW367" s="86"/>
      <c r="BX367" s="86"/>
      <c r="BY367" s="86"/>
      <c r="BZ367" s="86"/>
      <c r="CA367" s="86"/>
      <c r="CB367" s="86"/>
      <c r="CC367" s="86"/>
      <c r="CD367" s="86"/>
      <c r="CE367" s="86"/>
      <c r="CF367" s="86"/>
      <c r="CG367" s="86"/>
      <c r="CH367" s="86"/>
      <c r="CI367" s="86"/>
      <c r="CJ367" s="86"/>
      <c r="CK367" s="86"/>
      <c r="CL367" s="86"/>
      <c r="CM367" s="86"/>
      <c r="CN367" s="86"/>
      <c r="CO367" s="86"/>
      <c r="CP367" s="86"/>
      <c r="CQ367" s="86"/>
      <c r="CR367" s="86"/>
      <c r="CS367" s="86"/>
      <c r="CT367" s="86"/>
      <c r="CU367" s="86"/>
      <c r="CV367" s="86"/>
      <c r="CW367" s="86"/>
      <c r="CX367" s="86"/>
      <c r="CY367" s="86"/>
      <c r="CZ367" s="86"/>
      <c r="DA367" s="86"/>
      <c r="DB367" s="86"/>
      <c r="DC367" s="86"/>
      <c r="DD367" s="86"/>
      <c r="DE367" s="86"/>
      <c r="DF367" s="86"/>
      <c r="DG367" s="86"/>
      <c r="DH367" s="86"/>
      <c r="DI367" s="86"/>
      <c r="DJ367" s="86"/>
      <c r="DK367" s="86"/>
      <c r="DL367" s="86"/>
      <c r="DM367" s="86"/>
      <c r="DN367" s="86"/>
      <c r="DO367" s="86"/>
      <c r="DP367" s="86"/>
      <c r="DQ367" s="86"/>
      <c r="DR367" s="87"/>
      <c r="DS367" s="87"/>
      <c r="DT367" s="88"/>
      <c r="DU367" s="88"/>
      <c r="DV367" s="88"/>
      <c r="DW367" s="88"/>
      <c r="DX367" s="88"/>
      <c r="DY367" s="88"/>
      <c r="DZ367" s="88"/>
      <c r="EA367" s="88"/>
      <c r="EB367" s="88"/>
      <c r="EC367" s="89"/>
      <c r="EJ367" s="75"/>
    </row>
    <row r="368" spans="1:140" s="9" customFormat="1">
      <c r="A368" s="32"/>
      <c r="DL368" s="80"/>
      <c r="DM368" s="80"/>
      <c r="DN368" s="80"/>
      <c r="DO368" s="80"/>
      <c r="DP368" s="80"/>
      <c r="DQ368" s="80"/>
      <c r="DR368" s="80"/>
      <c r="DS368" s="80"/>
      <c r="DT368" s="80"/>
      <c r="DU368" s="80"/>
      <c r="DV368" s="80"/>
      <c r="DW368" s="80"/>
      <c r="DX368" s="80"/>
      <c r="DY368" s="80"/>
      <c r="DZ368" s="80"/>
      <c r="EA368" s="80"/>
      <c r="EB368" s="80"/>
      <c r="EC368" s="80"/>
      <c r="ED368" s="80"/>
      <c r="EE368" s="80"/>
      <c r="EF368" s="80"/>
      <c r="EG368" s="80"/>
      <c r="EH368" s="80"/>
      <c r="EI368" s="80"/>
      <c r="EJ368" s="81"/>
    </row>
    <row r="369" spans="1:130">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c r="AK369" s="11"/>
      <c r="AL369" s="11"/>
      <c r="AM369" s="11"/>
      <c r="AN369" s="11"/>
      <c r="AO369" s="11"/>
      <c r="AP369" s="11"/>
      <c r="AQ369" s="11"/>
      <c r="AR369" s="11"/>
      <c r="AS369" s="11"/>
      <c r="AT369" s="11"/>
      <c r="AU369" s="11"/>
      <c r="AV369" s="11"/>
      <c r="AW369" s="11"/>
      <c r="AX369" s="11"/>
      <c r="AY369" s="11"/>
      <c r="AZ369" s="11"/>
      <c r="BA369" s="11"/>
      <c r="BB369" s="11"/>
      <c r="BC369" s="11"/>
      <c r="BD369" s="11"/>
      <c r="BE369" s="11"/>
      <c r="BF369" s="11"/>
      <c r="BG369" s="11"/>
      <c r="BH369" s="11"/>
      <c r="BI369" s="11"/>
      <c r="BJ369" s="11"/>
      <c r="BK369" s="11"/>
      <c r="BL369" s="11"/>
      <c r="BM369" s="11"/>
      <c r="BN369" s="11"/>
      <c r="BO369" s="11"/>
      <c r="BP369" s="11"/>
      <c r="BQ369" s="11"/>
      <c r="BR369" s="11"/>
      <c r="BS369" s="11"/>
      <c r="BT369" s="11"/>
      <c r="BU369" s="11"/>
      <c r="BV369" s="11"/>
      <c r="BW369" s="11"/>
      <c r="BX369" s="11"/>
      <c r="BY369" s="11"/>
      <c r="BZ369" s="11"/>
      <c r="CA369" s="11"/>
      <c r="CB369" s="11"/>
      <c r="CC369" s="11"/>
      <c r="CD369" s="11"/>
      <c r="CE369" s="11"/>
      <c r="CF369" s="11"/>
      <c r="CG369" s="11"/>
      <c r="CH369" s="11"/>
      <c r="CI369" s="11"/>
      <c r="CJ369" s="11"/>
      <c r="CK369" s="11"/>
      <c r="CL369" s="11"/>
      <c r="CM369" s="11"/>
      <c r="CN369" s="11"/>
      <c r="CO369" s="11"/>
      <c r="CP369" s="11"/>
      <c r="CQ369" s="11"/>
      <c r="CR369" s="11"/>
      <c r="CS369" s="11"/>
      <c r="CT369" s="11"/>
      <c r="CU369" s="11"/>
      <c r="CV369" s="11"/>
      <c r="CW369" s="11"/>
      <c r="CX369" s="11"/>
      <c r="CY369" s="11"/>
      <c r="CZ369" s="11"/>
      <c r="DA369" s="11"/>
      <c r="DB369" s="11"/>
      <c r="DC369" s="11"/>
      <c r="DD369" s="11"/>
      <c r="DE369" s="11"/>
      <c r="DF369" s="11"/>
      <c r="DG369" s="11"/>
      <c r="DH369" s="11"/>
      <c r="DI369" s="11"/>
      <c r="DJ369" s="11"/>
      <c r="DK369" s="11"/>
      <c r="DL369" s="11"/>
      <c r="DM369" s="11"/>
      <c r="DN369" s="11"/>
      <c r="DO369" s="11"/>
      <c r="DP369" s="11"/>
      <c r="DQ369" s="11"/>
      <c r="DR369" s="11"/>
      <c r="DS369" s="11"/>
      <c r="DT369" s="11"/>
      <c r="DU369" s="11"/>
      <c r="DV369" s="11"/>
      <c r="DW369" s="11"/>
      <c r="DX369" s="11"/>
      <c r="DY369" s="11"/>
      <c r="DZ369" s="11"/>
    </row>
  </sheetData>
  <mergeCells count="672">
    <mergeCell ref="DT1:EB1"/>
    <mergeCell ref="DT3:EB3"/>
    <mergeCell ref="CA7:CC8"/>
    <mergeCell ref="CD7:DA8"/>
    <mergeCell ref="Q8:AG8"/>
    <mergeCell ref="C10:G13"/>
    <mergeCell ref="Z12:BO13"/>
    <mergeCell ref="BP12:CP13"/>
    <mergeCell ref="CY12:DH13"/>
    <mergeCell ref="DI12:DR13"/>
    <mergeCell ref="AG25:AR25"/>
    <mergeCell ref="C28:E29"/>
    <mergeCell ref="F28:AB29"/>
    <mergeCell ref="AC28:AF29"/>
    <mergeCell ref="AG28:AL29"/>
    <mergeCell ref="AM28:AR29"/>
    <mergeCell ref="DS12:EB13"/>
    <mergeCell ref="C14:G20"/>
    <mergeCell ref="H14:P20"/>
    <mergeCell ref="BA15:BJ15"/>
    <mergeCell ref="Z18:BO19"/>
    <mergeCell ref="BP18:CP19"/>
    <mergeCell ref="CY18:DH19"/>
    <mergeCell ref="DI18:DR19"/>
    <mergeCell ref="DS18:EB19"/>
    <mergeCell ref="CC28:CG29"/>
    <mergeCell ref="CH28:CL29"/>
    <mergeCell ref="CM28:DB29"/>
    <mergeCell ref="DC28:DL29"/>
    <mergeCell ref="DM28:DQ29"/>
    <mergeCell ref="DV28:EB29"/>
    <mergeCell ref="AS28:AY29"/>
    <mergeCell ref="AZ28:BD29"/>
    <mergeCell ref="BE28:BK29"/>
    <mergeCell ref="BL28:BR29"/>
    <mergeCell ref="BS28:BV29"/>
    <mergeCell ref="BW28:CB29"/>
    <mergeCell ref="CH30:CL31"/>
    <mergeCell ref="CM30:DB31"/>
    <mergeCell ref="DC30:DL31"/>
    <mergeCell ref="DM30:DQ31"/>
    <mergeCell ref="DV30:EB31"/>
    <mergeCell ref="C32:E33"/>
    <mergeCell ref="F32:AB33"/>
    <mergeCell ref="AC32:AF33"/>
    <mergeCell ref="AG32:AL33"/>
    <mergeCell ref="AM32:AR33"/>
    <mergeCell ref="AZ30:BD31"/>
    <mergeCell ref="BE30:BK31"/>
    <mergeCell ref="BL30:BR31"/>
    <mergeCell ref="BS30:BV31"/>
    <mergeCell ref="BW30:CB31"/>
    <mergeCell ref="CC30:CG31"/>
    <mergeCell ref="C30:E31"/>
    <mergeCell ref="F30:AB31"/>
    <mergeCell ref="AC30:AF31"/>
    <mergeCell ref="AG30:AL31"/>
    <mergeCell ref="AM30:AR31"/>
    <mergeCell ref="AS30:AY31"/>
    <mergeCell ref="CC32:CG33"/>
    <mergeCell ref="CH32:CL33"/>
    <mergeCell ref="CM32:DB33"/>
    <mergeCell ref="DC32:DL33"/>
    <mergeCell ref="DM32:DQ33"/>
    <mergeCell ref="DV32:EB33"/>
    <mergeCell ref="AS32:AY33"/>
    <mergeCell ref="AZ32:BD33"/>
    <mergeCell ref="BE32:BK33"/>
    <mergeCell ref="BL32:BR33"/>
    <mergeCell ref="BS32:BV33"/>
    <mergeCell ref="BW32:CB33"/>
    <mergeCell ref="CH34:CL35"/>
    <mergeCell ref="CM34:DB35"/>
    <mergeCell ref="DC34:DL35"/>
    <mergeCell ref="DM34:DQ35"/>
    <mergeCell ref="DV34:EB35"/>
    <mergeCell ref="C36:E37"/>
    <mergeCell ref="F36:AB37"/>
    <mergeCell ref="AC36:AF37"/>
    <mergeCell ref="AG36:AL37"/>
    <mergeCell ref="AM36:AR37"/>
    <mergeCell ref="AZ34:BD35"/>
    <mergeCell ref="BE34:BK35"/>
    <mergeCell ref="BL34:BR35"/>
    <mergeCell ref="BS34:BV35"/>
    <mergeCell ref="BW34:CB35"/>
    <mergeCell ref="CC34:CG35"/>
    <mergeCell ref="C34:E35"/>
    <mergeCell ref="F34:AB35"/>
    <mergeCell ref="AC34:AF35"/>
    <mergeCell ref="AG34:AL35"/>
    <mergeCell ref="AM34:AR35"/>
    <mergeCell ref="AS34:AY35"/>
    <mergeCell ref="CC36:CG37"/>
    <mergeCell ref="CH36:CL37"/>
    <mergeCell ref="CM36:DB37"/>
    <mergeCell ref="DC36:DL37"/>
    <mergeCell ref="DM36:DQ37"/>
    <mergeCell ref="DV36:EB37"/>
    <mergeCell ref="AS36:AY37"/>
    <mergeCell ref="AZ36:BD37"/>
    <mergeCell ref="BE36:BK37"/>
    <mergeCell ref="BL36:BR37"/>
    <mergeCell ref="BS36:BV37"/>
    <mergeCell ref="BW36:CB37"/>
    <mergeCell ref="CH38:CL39"/>
    <mergeCell ref="CM38:DB39"/>
    <mergeCell ref="DC38:DL39"/>
    <mergeCell ref="DM38:DQ39"/>
    <mergeCell ref="DV38:EB39"/>
    <mergeCell ref="C40:E41"/>
    <mergeCell ref="F40:AB41"/>
    <mergeCell ref="AC40:AF41"/>
    <mergeCell ref="AG40:AL41"/>
    <mergeCell ref="AM40:AR41"/>
    <mergeCell ref="AZ38:BD39"/>
    <mergeCell ref="BE38:BK39"/>
    <mergeCell ref="BL38:BR39"/>
    <mergeCell ref="BS38:BV39"/>
    <mergeCell ref="BW38:CB39"/>
    <mergeCell ref="CC38:CG39"/>
    <mergeCell ref="C38:E39"/>
    <mergeCell ref="F38:AB39"/>
    <mergeCell ref="AC38:AF39"/>
    <mergeCell ref="AG38:AL39"/>
    <mergeCell ref="AM38:AR39"/>
    <mergeCell ref="AS38:AY39"/>
    <mergeCell ref="CC40:CG41"/>
    <mergeCell ref="CH40:CL41"/>
    <mergeCell ref="CM40:DB41"/>
    <mergeCell ref="DC40:DL41"/>
    <mergeCell ref="DM40:DQ41"/>
    <mergeCell ref="DV40:EB41"/>
    <mergeCell ref="AS40:AY41"/>
    <mergeCell ref="AZ40:BD41"/>
    <mergeCell ref="BE40:BK41"/>
    <mergeCell ref="BL40:BR41"/>
    <mergeCell ref="BS40:BV41"/>
    <mergeCell ref="BW40:CB41"/>
    <mergeCell ref="CH42:CL43"/>
    <mergeCell ref="CM42:DB43"/>
    <mergeCell ref="DC42:DL43"/>
    <mergeCell ref="DM42:DQ43"/>
    <mergeCell ref="DV42:EB43"/>
    <mergeCell ref="C47:I52"/>
    <mergeCell ref="J47:R52"/>
    <mergeCell ref="S47:AI52"/>
    <mergeCell ref="AJ47:AS52"/>
    <mergeCell ref="AT47:CQ49"/>
    <mergeCell ref="AZ42:BD43"/>
    <mergeCell ref="BE42:BK43"/>
    <mergeCell ref="BL42:BR43"/>
    <mergeCell ref="BS42:BV43"/>
    <mergeCell ref="BW42:CB43"/>
    <mergeCell ref="CC42:CG43"/>
    <mergeCell ref="C42:E43"/>
    <mergeCell ref="F42:AB43"/>
    <mergeCell ref="AC42:AF43"/>
    <mergeCell ref="AG42:AL43"/>
    <mergeCell ref="AM42:AR43"/>
    <mergeCell ref="AS42:AY43"/>
    <mergeCell ref="CR47:DF49"/>
    <mergeCell ref="DG47:EB49"/>
    <mergeCell ref="AT50:BA52"/>
    <mergeCell ref="BB50:CI52"/>
    <mergeCell ref="CJ50:CQ52"/>
    <mergeCell ref="CR50:CZ52"/>
    <mergeCell ref="DA50:DF52"/>
    <mergeCell ref="DG50:DT52"/>
    <mergeCell ref="DU50:EB52"/>
    <mergeCell ref="CD53:CF53"/>
    <mergeCell ref="J54:R55"/>
    <mergeCell ref="AW54:AY55"/>
    <mergeCell ref="AZ54:BA55"/>
    <mergeCell ref="U55:Y56"/>
    <mergeCell ref="Z55:AI56"/>
    <mergeCell ref="BX55:BZ55"/>
    <mergeCell ref="CD55:CF55"/>
    <mergeCell ref="CA56:CC56"/>
    <mergeCell ref="J53:R53"/>
    <mergeCell ref="S53:T59"/>
    <mergeCell ref="U53:Y54"/>
    <mergeCell ref="Z53:AI54"/>
    <mergeCell ref="AT53:AU56"/>
    <mergeCell ref="BB53:BT55"/>
    <mergeCell ref="CA59:CC59"/>
    <mergeCell ref="E56:G58"/>
    <mergeCell ref="J56:R56"/>
    <mergeCell ref="AK56:AR58"/>
    <mergeCell ref="BB56:BC61"/>
    <mergeCell ref="BD56:BD61"/>
    <mergeCell ref="BE56:BT58"/>
    <mergeCell ref="J59:R59"/>
    <mergeCell ref="BE59:BT61"/>
    <mergeCell ref="BX53:BZ53"/>
    <mergeCell ref="J60:R61"/>
    <mergeCell ref="S60:Y61"/>
    <mergeCell ref="Z60:AI61"/>
    <mergeCell ref="BX60:BZ60"/>
    <mergeCell ref="CD60:CF60"/>
    <mergeCell ref="CA61:CC61"/>
    <mergeCell ref="CM56:CO58"/>
    <mergeCell ref="J57:R58"/>
    <mergeCell ref="U57:Y59"/>
    <mergeCell ref="Z57:AI59"/>
    <mergeCell ref="AT57:AU61"/>
    <mergeCell ref="BX57:BZ57"/>
    <mergeCell ref="CD57:CF57"/>
    <mergeCell ref="AW58:AY60"/>
    <mergeCell ref="AZ58:BA60"/>
    <mergeCell ref="CA58:CC58"/>
    <mergeCell ref="BT117:CN118"/>
    <mergeCell ref="CO117:DR118"/>
    <mergeCell ref="DS117:EC118"/>
    <mergeCell ref="BT119:CN121"/>
    <mergeCell ref="CO119:DR121"/>
    <mergeCell ref="DS119:EC121"/>
    <mergeCell ref="DT63:EB63"/>
    <mergeCell ref="BT111:CN112"/>
    <mergeCell ref="CO111:DR112"/>
    <mergeCell ref="DS111:EC112"/>
    <mergeCell ref="BT113:CN115"/>
    <mergeCell ref="CO113:DR115"/>
    <mergeCell ref="DS113:EC115"/>
    <mergeCell ref="DT124:EB124"/>
    <mergeCell ref="DT126:EB126"/>
    <mergeCell ref="CA130:CC131"/>
    <mergeCell ref="CD130:DA131"/>
    <mergeCell ref="Q131:AG131"/>
    <mergeCell ref="C133:G136"/>
    <mergeCell ref="Z135:BO136"/>
    <mergeCell ref="BP135:CP136"/>
    <mergeCell ref="CY135:DH136"/>
    <mergeCell ref="DI135:DR136"/>
    <mergeCell ref="AG148:AR148"/>
    <mergeCell ref="C151:E152"/>
    <mergeCell ref="F151:AB152"/>
    <mergeCell ref="AC151:AF152"/>
    <mergeCell ref="AG151:AL152"/>
    <mergeCell ref="AM151:AR152"/>
    <mergeCell ref="DS135:EB136"/>
    <mergeCell ref="C137:G143"/>
    <mergeCell ref="H137:P143"/>
    <mergeCell ref="BA138:BJ138"/>
    <mergeCell ref="Z141:BO142"/>
    <mergeCell ref="BP141:CP142"/>
    <mergeCell ref="CY141:DH142"/>
    <mergeCell ref="DI141:DR142"/>
    <mergeCell ref="DS141:EB142"/>
    <mergeCell ref="CC151:CG152"/>
    <mergeCell ref="CH151:CL152"/>
    <mergeCell ref="CM151:DB152"/>
    <mergeCell ref="DC151:DL152"/>
    <mergeCell ref="DM151:DQ152"/>
    <mergeCell ref="DV151:EB152"/>
    <mergeCell ref="AS151:AY152"/>
    <mergeCell ref="AZ151:BD152"/>
    <mergeCell ref="BE151:BK152"/>
    <mergeCell ref="BL151:BR152"/>
    <mergeCell ref="BS151:BV152"/>
    <mergeCell ref="BW151:CB152"/>
    <mergeCell ref="CH153:CL154"/>
    <mergeCell ref="CM153:DB154"/>
    <mergeCell ref="DC153:DL154"/>
    <mergeCell ref="DM153:DQ154"/>
    <mergeCell ref="DV153:EB154"/>
    <mergeCell ref="C155:E156"/>
    <mergeCell ref="F155:AB156"/>
    <mergeCell ref="AC155:AF156"/>
    <mergeCell ref="AG155:AL156"/>
    <mergeCell ref="AM155:AR156"/>
    <mergeCell ref="AZ153:BD154"/>
    <mergeCell ref="BE153:BK154"/>
    <mergeCell ref="BL153:BR154"/>
    <mergeCell ref="BS153:BV154"/>
    <mergeCell ref="BW153:CB154"/>
    <mergeCell ref="CC153:CG154"/>
    <mergeCell ref="C153:E154"/>
    <mergeCell ref="F153:AB154"/>
    <mergeCell ref="AC153:AF154"/>
    <mergeCell ref="AG153:AL154"/>
    <mergeCell ref="AM153:AR154"/>
    <mergeCell ref="AS153:AY154"/>
    <mergeCell ref="CC155:CG156"/>
    <mergeCell ref="CH155:CL156"/>
    <mergeCell ref="CM155:DB156"/>
    <mergeCell ref="DC155:DL156"/>
    <mergeCell ref="DM155:DQ156"/>
    <mergeCell ref="DV155:EB156"/>
    <mergeCell ref="AS155:AY156"/>
    <mergeCell ref="AZ155:BD156"/>
    <mergeCell ref="BE155:BK156"/>
    <mergeCell ref="BL155:BR156"/>
    <mergeCell ref="BS155:BV156"/>
    <mergeCell ref="BW155:CB156"/>
    <mergeCell ref="CH157:CL158"/>
    <mergeCell ref="CM157:DB158"/>
    <mergeCell ref="DC157:DL158"/>
    <mergeCell ref="DM157:DQ158"/>
    <mergeCell ref="DV157:EB158"/>
    <mergeCell ref="C159:E160"/>
    <mergeCell ref="F159:AB160"/>
    <mergeCell ref="AC159:AF160"/>
    <mergeCell ref="AG159:AL160"/>
    <mergeCell ref="AM159:AR160"/>
    <mergeCell ref="AZ157:BD158"/>
    <mergeCell ref="BE157:BK158"/>
    <mergeCell ref="BL157:BR158"/>
    <mergeCell ref="BS157:BV158"/>
    <mergeCell ref="BW157:CB158"/>
    <mergeCell ref="CC157:CG158"/>
    <mergeCell ref="C157:E158"/>
    <mergeCell ref="F157:AB158"/>
    <mergeCell ref="AC157:AF158"/>
    <mergeCell ref="AG157:AL158"/>
    <mergeCell ref="AM157:AR158"/>
    <mergeCell ref="AS157:AY158"/>
    <mergeCell ref="CC159:CG160"/>
    <mergeCell ref="CH159:CL160"/>
    <mergeCell ref="CM159:DB160"/>
    <mergeCell ref="DC159:DL160"/>
    <mergeCell ref="DM159:DQ160"/>
    <mergeCell ref="DV159:EB160"/>
    <mergeCell ref="AS159:AY160"/>
    <mergeCell ref="AZ159:BD160"/>
    <mergeCell ref="BE159:BK160"/>
    <mergeCell ref="BL159:BR160"/>
    <mergeCell ref="BS159:BV160"/>
    <mergeCell ref="BW159:CB160"/>
    <mergeCell ref="CH161:CL162"/>
    <mergeCell ref="CM161:DB162"/>
    <mergeCell ref="DC161:DL162"/>
    <mergeCell ref="DM161:DQ162"/>
    <mergeCell ref="DV161:EB162"/>
    <mergeCell ref="C163:E164"/>
    <mergeCell ref="F163:AB164"/>
    <mergeCell ref="AC163:AF164"/>
    <mergeCell ref="AG163:AL164"/>
    <mergeCell ref="AM163:AR164"/>
    <mergeCell ref="AZ161:BD162"/>
    <mergeCell ref="BE161:BK162"/>
    <mergeCell ref="BL161:BR162"/>
    <mergeCell ref="BS161:BV162"/>
    <mergeCell ref="BW161:CB162"/>
    <mergeCell ref="CC161:CG162"/>
    <mergeCell ref="C161:E162"/>
    <mergeCell ref="F161:AB162"/>
    <mergeCell ref="AC161:AF162"/>
    <mergeCell ref="AG161:AL162"/>
    <mergeCell ref="AM161:AR162"/>
    <mergeCell ref="AS161:AY162"/>
    <mergeCell ref="CC163:CG164"/>
    <mergeCell ref="CH163:CL164"/>
    <mergeCell ref="CM163:DB164"/>
    <mergeCell ref="DC163:DL164"/>
    <mergeCell ref="DM163:DQ164"/>
    <mergeCell ref="DV163:EB164"/>
    <mergeCell ref="AS163:AY164"/>
    <mergeCell ref="AZ163:BD164"/>
    <mergeCell ref="BE163:BK164"/>
    <mergeCell ref="BL163:BR164"/>
    <mergeCell ref="BS163:BV164"/>
    <mergeCell ref="BW163:CB164"/>
    <mergeCell ref="CH165:CL166"/>
    <mergeCell ref="CM165:DB166"/>
    <mergeCell ref="DC165:DL166"/>
    <mergeCell ref="DM165:DQ166"/>
    <mergeCell ref="DV165:EB166"/>
    <mergeCell ref="C170:I175"/>
    <mergeCell ref="J170:R175"/>
    <mergeCell ref="S170:AI175"/>
    <mergeCell ref="AJ170:AS175"/>
    <mergeCell ref="AT170:CQ172"/>
    <mergeCell ref="AZ165:BD166"/>
    <mergeCell ref="BE165:BK166"/>
    <mergeCell ref="BL165:BR166"/>
    <mergeCell ref="BS165:BV166"/>
    <mergeCell ref="BW165:CB166"/>
    <mergeCell ref="CC165:CG166"/>
    <mergeCell ref="C165:E166"/>
    <mergeCell ref="F165:AB166"/>
    <mergeCell ref="AC165:AF166"/>
    <mergeCell ref="AG165:AL166"/>
    <mergeCell ref="AM165:AR166"/>
    <mergeCell ref="AS165:AY166"/>
    <mergeCell ref="CR170:DF172"/>
    <mergeCell ref="DG170:EB172"/>
    <mergeCell ref="AT173:BA175"/>
    <mergeCell ref="BB173:CI175"/>
    <mergeCell ref="CJ173:CQ175"/>
    <mergeCell ref="CR173:CZ175"/>
    <mergeCell ref="DA173:DF175"/>
    <mergeCell ref="DG173:DT175"/>
    <mergeCell ref="DU173:EB175"/>
    <mergeCell ref="CD176:CF176"/>
    <mergeCell ref="J177:R178"/>
    <mergeCell ref="AW177:AY178"/>
    <mergeCell ref="AZ177:BA178"/>
    <mergeCell ref="U178:Y179"/>
    <mergeCell ref="Z178:AI179"/>
    <mergeCell ref="BX178:BZ178"/>
    <mergeCell ref="CD178:CF178"/>
    <mergeCell ref="CA179:CC179"/>
    <mergeCell ref="J176:R176"/>
    <mergeCell ref="S176:T182"/>
    <mergeCell ref="U176:Y177"/>
    <mergeCell ref="Z176:AI177"/>
    <mergeCell ref="AT176:AU179"/>
    <mergeCell ref="BB176:BT178"/>
    <mergeCell ref="CA182:CC182"/>
    <mergeCell ref="E179:G181"/>
    <mergeCell ref="J179:R179"/>
    <mergeCell ref="AK179:AR181"/>
    <mergeCell ref="BB179:BC184"/>
    <mergeCell ref="BD179:BD184"/>
    <mergeCell ref="BE179:BT181"/>
    <mergeCell ref="J182:R182"/>
    <mergeCell ref="BE182:BT184"/>
    <mergeCell ref="BX176:BZ176"/>
    <mergeCell ref="J183:R184"/>
    <mergeCell ref="S183:Y184"/>
    <mergeCell ref="Z183:AI184"/>
    <mergeCell ref="BX183:BZ183"/>
    <mergeCell ref="CD183:CF183"/>
    <mergeCell ref="CA184:CC184"/>
    <mergeCell ref="CM179:CO181"/>
    <mergeCell ref="J180:R181"/>
    <mergeCell ref="U180:Y182"/>
    <mergeCell ref="Z180:AI182"/>
    <mergeCell ref="AT180:AU184"/>
    <mergeCell ref="BX180:BZ180"/>
    <mergeCell ref="CD180:CF180"/>
    <mergeCell ref="AW181:AY183"/>
    <mergeCell ref="AZ181:BA183"/>
    <mergeCell ref="CA181:CC181"/>
    <mergeCell ref="BT240:CN241"/>
    <mergeCell ref="CO240:DR241"/>
    <mergeCell ref="DS240:EC241"/>
    <mergeCell ref="BT242:CN244"/>
    <mergeCell ref="CO242:DR244"/>
    <mergeCell ref="DS242:EC244"/>
    <mergeCell ref="DT186:EB186"/>
    <mergeCell ref="BT234:CN235"/>
    <mergeCell ref="CO234:DR235"/>
    <mergeCell ref="DS234:EC235"/>
    <mergeCell ref="BT236:CN238"/>
    <mergeCell ref="CO236:DR238"/>
    <mergeCell ref="DS236:EC238"/>
    <mergeCell ref="DT247:EB247"/>
    <mergeCell ref="DT249:EB249"/>
    <mergeCell ref="CA253:CC254"/>
    <mergeCell ref="CD253:DA254"/>
    <mergeCell ref="Q254:AG254"/>
    <mergeCell ref="C256:G259"/>
    <mergeCell ref="Z258:BO259"/>
    <mergeCell ref="BP258:CP259"/>
    <mergeCell ref="CY258:DH259"/>
    <mergeCell ref="DI258:DR259"/>
    <mergeCell ref="AG271:AR271"/>
    <mergeCell ref="C274:E275"/>
    <mergeCell ref="F274:AB275"/>
    <mergeCell ref="AC274:AF275"/>
    <mergeCell ref="AG274:AL275"/>
    <mergeCell ref="AM274:AR275"/>
    <mergeCell ref="DS258:EB259"/>
    <mergeCell ref="C260:G266"/>
    <mergeCell ref="H260:P266"/>
    <mergeCell ref="BA261:BJ261"/>
    <mergeCell ref="Z264:BO265"/>
    <mergeCell ref="BP264:CP265"/>
    <mergeCell ref="CY264:DH265"/>
    <mergeCell ref="DI264:DR265"/>
    <mergeCell ref="DS264:EB265"/>
    <mergeCell ref="CC274:CG275"/>
    <mergeCell ref="CH274:CL275"/>
    <mergeCell ref="CM274:DB275"/>
    <mergeCell ref="DC274:DL275"/>
    <mergeCell ref="DM274:DQ275"/>
    <mergeCell ref="DV274:EB275"/>
    <mergeCell ref="AS274:AY275"/>
    <mergeCell ref="AZ274:BD275"/>
    <mergeCell ref="BE274:BK275"/>
    <mergeCell ref="BL274:BR275"/>
    <mergeCell ref="BS274:BV275"/>
    <mergeCell ref="BW274:CB275"/>
    <mergeCell ref="CH276:CL277"/>
    <mergeCell ref="CM276:DB277"/>
    <mergeCell ref="DC276:DL277"/>
    <mergeCell ref="DM276:DQ277"/>
    <mergeCell ref="DV276:EB277"/>
    <mergeCell ref="C278:E279"/>
    <mergeCell ref="F278:AB279"/>
    <mergeCell ref="AC278:AF279"/>
    <mergeCell ref="AG278:AL279"/>
    <mergeCell ref="AM278:AR279"/>
    <mergeCell ref="AZ276:BD277"/>
    <mergeCell ref="BE276:BK277"/>
    <mergeCell ref="BL276:BR277"/>
    <mergeCell ref="BS276:BV277"/>
    <mergeCell ref="BW276:CB277"/>
    <mergeCell ref="CC276:CG277"/>
    <mergeCell ref="C276:E277"/>
    <mergeCell ref="F276:AB277"/>
    <mergeCell ref="AC276:AF277"/>
    <mergeCell ref="AG276:AL277"/>
    <mergeCell ref="AM276:AR277"/>
    <mergeCell ref="AS276:AY277"/>
    <mergeCell ref="CC278:CG279"/>
    <mergeCell ref="CH278:CL279"/>
    <mergeCell ref="CM278:DB279"/>
    <mergeCell ref="DC278:DL279"/>
    <mergeCell ref="DM278:DQ279"/>
    <mergeCell ref="DV278:EB279"/>
    <mergeCell ref="AS278:AY279"/>
    <mergeCell ref="AZ278:BD279"/>
    <mergeCell ref="BE278:BK279"/>
    <mergeCell ref="BL278:BR279"/>
    <mergeCell ref="BS278:BV279"/>
    <mergeCell ref="BW278:CB279"/>
    <mergeCell ref="CH280:CL281"/>
    <mergeCell ref="CM280:DB281"/>
    <mergeCell ref="DC280:DL281"/>
    <mergeCell ref="DM280:DQ281"/>
    <mergeCell ref="DV280:EB281"/>
    <mergeCell ref="C282:E283"/>
    <mergeCell ref="F282:AB283"/>
    <mergeCell ref="AC282:AF283"/>
    <mergeCell ref="AG282:AL283"/>
    <mergeCell ref="AM282:AR283"/>
    <mergeCell ref="AZ280:BD281"/>
    <mergeCell ref="BE280:BK281"/>
    <mergeCell ref="BL280:BR281"/>
    <mergeCell ref="BS280:BV281"/>
    <mergeCell ref="BW280:CB281"/>
    <mergeCell ref="CC280:CG281"/>
    <mergeCell ref="C280:E281"/>
    <mergeCell ref="F280:AB281"/>
    <mergeCell ref="AC280:AF281"/>
    <mergeCell ref="AG280:AL281"/>
    <mergeCell ref="AM280:AR281"/>
    <mergeCell ref="AS280:AY281"/>
    <mergeCell ref="CC282:CG283"/>
    <mergeCell ref="CH282:CL283"/>
    <mergeCell ref="CM282:DB283"/>
    <mergeCell ref="DC282:DL283"/>
    <mergeCell ref="DM282:DQ283"/>
    <mergeCell ref="DV282:EB283"/>
    <mergeCell ref="AS282:AY283"/>
    <mergeCell ref="AZ282:BD283"/>
    <mergeCell ref="BE282:BK283"/>
    <mergeCell ref="BL282:BR283"/>
    <mergeCell ref="BS282:BV283"/>
    <mergeCell ref="BW282:CB283"/>
    <mergeCell ref="CH284:CL285"/>
    <mergeCell ref="CM284:DB285"/>
    <mergeCell ref="DC284:DL285"/>
    <mergeCell ref="DM284:DQ285"/>
    <mergeCell ref="DV284:EB285"/>
    <mergeCell ref="C286:E287"/>
    <mergeCell ref="F286:AB287"/>
    <mergeCell ref="AC286:AF287"/>
    <mergeCell ref="AG286:AL287"/>
    <mergeCell ref="AM286:AR287"/>
    <mergeCell ref="AZ284:BD285"/>
    <mergeCell ref="BE284:BK285"/>
    <mergeCell ref="BL284:BR285"/>
    <mergeCell ref="BS284:BV285"/>
    <mergeCell ref="BW284:CB285"/>
    <mergeCell ref="CC284:CG285"/>
    <mergeCell ref="C284:E285"/>
    <mergeCell ref="F284:AB285"/>
    <mergeCell ref="AC284:AF285"/>
    <mergeCell ref="AG284:AL285"/>
    <mergeCell ref="AM284:AR285"/>
    <mergeCell ref="AS284:AY285"/>
    <mergeCell ref="CC286:CG287"/>
    <mergeCell ref="CH286:CL287"/>
    <mergeCell ref="CM286:DB287"/>
    <mergeCell ref="DC286:DL287"/>
    <mergeCell ref="DM286:DQ287"/>
    <mergeCell ref="DV286:EB287"/>
    <mergeCell ref="AS286:AY287"/>
    <mergeCell ref="AZ286:BD287"/>
    <mergeCell ref="BE286:BK287"/>
    <mergeCell ref="BL286:BR287"/>
    <mergeCell ref="BS286:BV287"/>
    <mergeCell ref="BW286:CB287"/>
    <mergeCell ref="CH288:CL289"/>
    <mergeCell ref="CM288:DB289"/>
    <mergeCell ref="DC288:DL289"/>
    <mergeCell ref="DM288:DQ289"/>
    <mergeCell ref="DV288:EB289"/>
    <mergeCell ref="C293:I298"/>
    <mergeCell ref="J293:R298"/>
    <mergeCell ref="S293:AI298"/>
    <mergeCell ref="AJ293:AS298"/>
    <mergeCell ref="AT293:CQ295"/>
    <mergeCell ref="AZ288:BD289"/>
    <mergeCell ref="BE288:BK289"/>
    <mergeCell ref="BL288:BR289"/>
    <mergeCell ref="BS288:BV289"/>
    <mergeCell ref="BW288:CB289"/>
    <mergeCell ref="CC288:CG289"/>
    <mergeCell ref="C288:E289"/>
    <mergeCell ref="F288:AB289"/>
    <mergeCell ref="AC288:AF289"/>
    <mergeCell ref="AG288:AL289"/>
    <mergeCell ref="AM288:AR289"/>
    <mergeCell ref="AS288:AY289"/>
    <mergeCell ref="CR293:DF295"/>
    <mergeCell ref="DG293:EB295"/>
    <mergeCell ref="AT296:BA298"/>
    <mergeCell ref="BB296:CI298"/>
    <mergeCell ref="CJ296:CQ298"/>
    <mergeCell ref="CR296:CZ298"/>
    <mergeCell ref="DA296:DF298"/>
    <mergeCell ref="DG296:DT298"/>
    <mergeCell ref="DU296:EB298"/>
    <mergeCell ref="CD299:CF299"/>
    <mergeCell ref="J300:R301"/>
    <mergeCell ref="AW300:AY301"/>
    <mergeCell ref="AZ300:BA301"/>
    <mergeCell ref="U301:Y302"/>
    <mergeCell ref="Z301:AI302"/>
    <mergeCell ref="BX301:BZ301"/>
    <mergeCell ref="CD301:CF301"/>
    <mergeCell ref="CA302:CC302"/>
    <mergeCell ref="J299:R299"/>
    <mergeCell ref="S299:T305"/>
    <mergeCell ref="U299:Y300"/>
    <mergeCell ref="Z299:AI300"/>
    <mergeCell ref="AT299:AU302"/>
    <mergeCell ref="BB299:BT301"/>
    <mergeCell ref="CA305:CC305"/>
    <mergeCell ref="E302:G304"/>
    <mergeCell ref="J302:R302"/>
    <mergeCell ref="AK302:AR304"/>
    <mergeCell ref="BB302:BC307"/>
    <mergeCell ref="BD302:BD307"/>
    <mergeCell ref="BE302:BT304"/>
    <mergeCell ref="J305:R305"/>
    <mergeCell ref="BE305:BT307"/>
    <mergeCell ref="BX299:BZ299"/>
    <mergeCell ref="J306:R307"/>
    <mergeCell ref="S306:Y307"/>
    <mergeCell ref="Z306:AI307"/>
    <mergeCell ref="BX306:BZ306"/>
    <mergeCell ref="CD306:CF306"/>
    <mergeCell ref="CA307:CC307"/>
    <mergeCell ref="CM302:CO304"/>
    <mergeCell ref="J303:R304"/>
    <mergeCell ref="U303:Y305"/>
    <mergeCell ref="Z303:AI305"/>
    <mergeCell ref="AT303:AU307"/>
    <mergeCell ref="BX303:BZ303"/>
    <mergeCell ref="CD303:CF303"/>
    <mergeCell ref="AW304:AY306"/>
    <mergeCell ref="AZ304:BA306"/>
    <mergeCell ref="CA304:CC304"/>
    <mergeCell ref="BT363:CN364"/>
    <mergeCell ref="CO363:DR364"/>
    <mergeCell ref="DS363:EC364"/>
    <mergeCell ref="BT365:CN367"/>
    <mergeCell ref="CO365:DR367"/>
    <mergeCell ref="DS365:EC367"/>
    <mergeCell ref="DT309:EB309"/>
    <mergeCell ref="BT357:CN358"/>
    <mergeCell ref="CO357:DR358"/>
    <mergeCell ref="DS357:EC358"/>
    <mergeCell ref="BT359:CN361"/>
    <mergeCell ref="CO359:DR361"/>
    <mergeCell ref="DS359:EC361"/>
  </mergeCells>
  <phoneticPr fontId="3"/>
  <pageMargins left="0.59055118110236227" right="0.59055118110236227" top="0.59055118110236227" bottom="0.59055118110236227" header="0.31496062992125984" footer="0.31496062992125984"/>
  <pageSetup paperSize="8" scale="85" orientation="landscape" r:id="rId1"/>
  <rowBreaks count="5" manualBreakCount="5">
    <brk id="62" max="142" man="1"/>
    <brk id="123" max="142" man="1"/>
    <brk id="185" max="142" man="1"/>
    <brk id="246" max="142" man="1"/>
    <brk id="308" max="1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帳票_計画書</vt:lpstr>
      <vt:lpstr>Sheet1</vt:lpstr>
      <vt:lpstr>帳票_計画書!Print_Area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JWS20012</dc:creator>
  <cp:lastModifiedBy>LC028</cp:lastModifiedBy>
  <cp:lastPrinted>2025-01-06T07:10:54Z</cp:lastPrinted>
  <dcterms:created xsi:type="dcterms:W3CDTF">2015-06-05T18:19:34Z</dcterms:created>
  <dcterms:modified xsi:type="dcterms:W3CDTF">2025-01-06T07:11:09Z</dcterms:modified>
</cp:coreProperties>
</file>