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介護給付費算定に係る体制等に関する届出書\"/>
    </mc:Choice>
  </mc:AlternateContent>
  <bookViews>
    <workbookView xWindow="0" yWindow="0" windowWidth="10395" windowHeight="7665" tabRatio="686"/>
  </bookViews>
  <sheets>
    <sheet name="別紙3-2" sheetId="188" r:id="rId1"/>
    <sheet name="別紙1-3" sheetId="180" r:id="rId2"/>
    <sheet name="備考(別紙1-3)" sheetId="181" r:id="rId3"/>
    <sheet name="添付一覧" sheetId="159" r:id="rId4"/>
    <sheet name="別紙5-2" sheetId="177" r:id="rId5"/>
    <sheet name="別紙6" sheetId="178" r:id="rId6"/>
    <sheet name="別紙7" sheetId="179" r:id="rId7"/>
    <sheet name="別紙7参考資料" sheetId="182" r:id="rId8"/>
    <sheet name="別紙K" sheetId="176" r:id="rId9"/>
    <sheet name="別紙9-7" sheetId="183" r:id="rId10"/>
    <sheet name="別紙12-6" sheetId="184" r:id="rId11"/>
    <sheet name="別紙12-ｲ" sheetId="170" r:id="rId12"/>
    <sheet name="別紙12-A" sheetId="171" r:id="rId13"/>
    <sheet name="別紙12-ｳ" sheetId="172" r:id="rId14"/>
    <sheet name="別紙12-B" sheetId="173" r:id="rId15"/>
    <sheet name="別紙12-ｴ" sheetId="174" r:id="rId16"/>
    <sheet name="別紙12-C" sheetId="175" r:id="rId17"/>
    <sheet name="別紙26" sheetId="185" r:id="rId18"/>
    <sheet name="別紙34" sheetId="186" r:id="rId19"/>
    <sheet name="別紙35" sheetId="187" r:id="rId20"/>
    <sheet name="別紙●24" sheetId="66" state="hidden" r:id="rId21"/>
  </sheets>
  <externalReferences>
    <externalReference r:id="rId22"/>
    <externalReference r:id="rId23"/>
  </externalReferences>
  <definedNames>
    <definedName name="ｋ" localSheetId="18">#REF!</definedName>
    <definedName name="ｋ" localSheetId="19">#REF!</definedName>
    <definedName name="ｋ" localSheetId="9">#REF!</definedName>
    <definedName name="ｋ">#REF!</definedName>
    <definedName name="_xlnm.Print_Area" localSheetId="3">添付一覧!$A$1:$D$26</definedName>
    <definedName name="_xlnm.Print_Area" localSheetId="2">'備考(別紙1-3)'!$A$1:$I$41</definedName>
    <definedName name="_xlnm.Print_Area" localSheetId="20">別紙●24!$A$1:$AM$77</definedName>
    <definedName name="_xlnm.Print_Area" localSheetId="10">'別紙12-6'!$A$1:$AE$59</definedName>
    <definedName name="_xlnm.Print_Area" localSheetId="12">'別紙12-A'!$A$1:$AO$49</definedName>
    <definedName name="_xlnm.Print_Area" localSheetId="14">'別紙12-B'!$A$1:$AJ$46</definedName>
    <definedName name="_xlnm.Print_Area" localSheetId="16">'別紙12-C'!$A$1:$AL$54</definedName>
    <definedName name="_xlnm.Print_Area" localSheetId="1">'別紙1-3'!$A$1:$AF$60</definedName>
    <definedName name="_xlnm.Print_Area" localSheetId="17">別紙26!$A$1:$AE$70</definedName>
    <definedName name="_xlnm.Print_Area" localSheetId="0">'別紙3-2'!$A$1:$AO$79</definedName>
    <definedName name="_xlnm.Print_Area" localSheetId="18">別紙34!$A$1:$AA$35</definedName>
    <definedName name="_xlnm.Print_Area" localSheetId="19">別紙35!$A$1:$Z$45</definedName>
    <definedName name="_xlnm.Print_Area" localSheetId="4">'別紙5-2'!$A$1:$AG$61</definedName>
    <definedName name="_xlnm.Print_Area" localSheetId="5">別紙6!$A$1:$AL$41</definedName>
    <definedName name="_xlnm.Print_Area" localSheetId="6">別紙7!$A$1:$AJ$61</definedName>
    <definedName name="_xlnm.Print_Area" localSheetId="7">別紙7参考資料!$A$1:$S$88</definedName>
    <definedName name="_xlnm.Print_Area" localSheetId="9">'別紙9-7'!$A$1:$Z$25</definedName>
    <definedName name="_xlnm.Print_Area" localSheetId="8">別紙K!$A$1:$AA$36</definedName>
    <definedName name="_xlnm.Print_Titles" localSheetId="3">添付一覧!$7:$7</definedName>
    <definedName name="Z_918D9391_3166_42FD_8CCC_73DDA136E9AD_.wvu.PrintArea" localSheetId="1" hidden="1">'別紙1-3'!$A$1:$AF$60</definedName>
    <definedName name="あ">#REF!</definedName>
    <definedName name="サービス">#REF!</definedName>
    <definedName name="サービス種別">[1]サービス種類一覧!$B$4:$B$20</definedName>
    <definedName name="サービス種類">[1]サービス種類一覧!$C$4:$C$20</definedName>
    <definedName name="サービス名" localSheetId="18">#REF!</definedName>
    <definedName name="サービス名" localSheetId="19">#REF!</definedName>
    <definedName name="サービス名" localSheetId="9">#REF!</definedName>
    <definedName name="サービス名">#REF!</definedName>
    <definedName name="サービス名称" localSheetId="18">#REF!</definedName>
    <definedName name="サービス名称" localSheetId="19">#REF!</definedName>
    <definedName name="サービス名称" localSheetId="9">#REF!</definedName>
    <definedName name="サービス名称">#REF!</definedName>
    <definedName name="だだ" localSheetId="18">#REF!</definedName>
    <definedName name="だだ" localSheetId="19">#REF!</definedName>
    <definedName name="だだ" localSheetId="9">#REF!</definedName>
    <definedName name="だだ">#REF!</definedName>
    <definedName name="っっｋ">#REF!</definedName>
    <definedName name="っっっっｌ">#REF!</definedName>
    <definedName name="確認">#REF!</definedName>
    <definedName name="種類">[1]サービス種類一覧!$A$4:$A$20</definedName>
  </definedNames>
  <calcPr calcId="162913"/>
</workbook>
</file>

<file path=xl/calcChain.xml><?xml version="1.0" encoding="utf-8"?>
<calcChain xmlns="http://schemas.openxmlformats.org/spreadsheetml/2006/main">
  <c r="U25" i="185" l="1"/>
  <c r="T25" i="185"/>
  <c r="P53" i="182"/>
  <c r="P54" i="182" s="1"/>
  <c r="P50" i="182"/>
  <c r="M50" i="182"/>
  <c r="E50" i="182"/>
  <c r="P48" i="182"/>
  <c r="M48" i="182"/>
  <c r="M53" i="182" s="1"/>
  <c r="M54" i="182" s="1"/>
  <c r="P55" i="182" s="1"/>
  <c r="E48" i="182"/>
  <c r="P46" i="182"/>
  <c r="M46" i="182"/>
  <c r="E46" i="182"/>
  <c r="M45" i="182"/>
  <c r="J41" i="182"/>
  <c r="P36" i="182"/>
  <c r="M36" i="182"/>
  <c r="E36" i="182"/>
  <c r="P34" i="182"/>
  <c r="M34" i="182"/>
  <c r="E34" i="182"/>
  <c r="P32" i="182"/>
  <c r="M32" i="182"/>
  <c r="E32" i="182"/>
  <c r="P30" i="182"/>
  <c r="M30" i="182"/>
  <c r="E30" i="182"/>
  <c r="P28" i="182"/>
  <c r="M28" i="182"/>
  <c r="E28" i="182"/>
  <c r="P26" i="182"/>
  <c r="M26" i="182"/>
  <c r="E26" i="182"/>
  <c r="P24" i="182"/>
  <c r="M24" i="182"/>
  <c r="E24" i="182"/>
  <c r="P22" i="182"/>
  <c r="M22" i="182"/>
  <c r="E22" i="182"/>
  <c r="P20" i="182"/>
  <c r="M20" i="182"/>
  <c r="E20" i="182"/>
  <c r="P18" i="182"/>
  <c r="M18" i="182"/>
  <c r="E18" i="182"/>
  <c r="P16" i="182"/>
  <c r="P39" i="182" s="1"/>
  <c r="P40" i="182" s="1"/>
  <c r="M16" i="182"/>
  <c r="M39" i="182" s="1"/>
  <c r="M40" i="182" s="1"/>
  <c r="P41" i="182" s="1"/>
  <c r="E16" i="182"/>
  <c r="M15" i="182"/>
  <c r="J55" i="182" s="1"/>
  <c r="F9" i="182"/>
  <c r="E49" i="182" s="1"/>
  <c r="P15" i="182" l="1"/>
  <c r="E19" i="182"/>
  <c r="E23" i="182"/>
  <c r="E27" i="182"/>
  <c r="E31" i="182"/>
  <c r="E35" i="182"/>
  <c r="E47" i="182"/>
  <c r="E51" i="182"/>
  <c r="E17" i="182"/>
  <c r="E21" i="182"/>
  <c r="E25" i="182"/>
  <c r="E29" i="182"/>
  <c r="E33" i="182"/>
  <c r="E37" i="182"/>
  <c r="P45" i="182"/>
</calcChain>
</file>

<file path=xl/sharedStrings.xml><?xml version="1.0" encoding="utf-8"?>
<sst xmlns="http://schemas.openxmlformats.org/spreadsheetml/2006/main" count="2172" uniqueCount="776">
  <si>
    <t>訪問介護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</si>
  <si>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4"/>
  </si>
  <si>
    <t>備考1　「受付番号」欄には記載しないでください。</t>
    <rPh sb="7" eb="9">
      <t>バンゴウ</t>
    </rPh>
    <phoneticPr fontId="24"/>
  </si>
  <si>
    <t>年</t>
    <rPh sb="0" eb="1">
      <t>ネン</t>
    </rPh>
    <phoneticPr fontId="24"/>
  </si>
  <si>
    <t>月日</t>
    <rPh sb="0" eb="2">
      <t>ガッピ</t>
    </rPh>
    <phoneticPr fontId="24"/>
  </si>
  <si>
    <t>施設等の区分</t>
  </si>
  <si>
    <t>人員配置区分</t>
  </si>
  <si>
    <t>割 引</t>
  </si>
  <si>
    <t>各サービス共通</t>
  </si>
  <si>
    <t>地域区分</t>
  </si>
  <si>
    <t>職員の欠員による減算の状況</t>
  </si>
  <si>
    <t>２　あり</t>
  </si>
  <si>
    <t>同一所在地において行う　　　　　　　　　　　　　　　事業等の種類</t>
    <phoneticPr fontId="24"/>
  </si>
  <si>
    <t>異動項目</t>
    <phoneticPr fontId="24"/>
  </si>
  <si>
    <t>サービス提供体制強化加算</t>
    <rPh sb="4" eb="6">
      <t>テイキョウ</t>
    </rPh>
    <rPh sb="6" eb="8">
      <t>タイセイ</t>
    </rPh>
    <rPh sb="8" eb="10">
      <t>キョウカ</t>
    </rPh>
    <rPh sb="10" eb="12">
      <t>カサン</t>
    </rPh>
    <phoneticPr fontId="24"/>
  </si>
  <si>
    <t>介護職員処遇改善加算</t>
    <rPh sb="0" eb="2">
      <t>カイゴ</t>
    </rPh>
    <rPh sb="2" eb="4">
      <t>ショクイン</t>
    </rPh>
    <rPh sb="4" eb="6">
      <t>ショグウ</t>
    </rPh>
    <rPh sb="6" eb="8">
      <t>カイゼン</t>
    </rPh>
    <rPh sb="8" eb="10">
      <t>カサン</t>
    </rPh>
    <phoneticPr fontId="24"/>
  </si>
  <si>
    <t>月</t>
    <rPh sb="0" eb="1">
      <t>ツキ</t>
    </rPh>
    <phoneticPr fontId="24"/>
  </si>
  <si>
    <t>受付番号</t>
    <phoneticPr fontId="24"/>
  </si>
  <si>
    <t>　(ビルの名称等)</t>
    <phoneticPr fontId="24"/>
  </si>
  <si>
    <t>職名</t>
  </si>
  <si>
    <t>若年性認知症利用者受入加算</t>
    <rPh sb="0" eb="3">
      <t>ジャクネンセイ</t>
    </rPh>
    <rPh sb="3" eb="6">
      <t>ニンチショウ</t>
    </rPh>
    <rPh sb="6" eb="9">
      <t>リヨウシャ</t>
    </rPh>
    <rPh sb="9" eb="11">
      <t>ウケイレ</t>
    </rPh>
    <rPh sb="11" eb="13">
      <t>カサン</t>
    </rPh>
    <phoneticPr fontId="24"/>
  </si>
  <si>
    <t>職員の欠員による減算の状況</t>
    <rPh sb="0" eb="2">
      <t>ショクイン</t>
    </rPh>
    <rPh sb="3" eb="5">
      <t>ケツイン</t>
    </rPh>
    <rPh sb="8" eb="10">
      <t>ゲンサン</t>
    </rPh>
    <rPh sb="11" eb="13">
      <t>ジョウキョウ</t>
    </rPh>
    <phoneticPr fontId="24"/>
  </si>
  <si>
    <t>介護保険事業所番号</t>
  </si>
  <si>
    <t>登録を受けている市町村</t>
    <rPh sb="0" eb="2">
      <t>トウロク</t>
    </rPh>
    <rPh sb="3" eb="4">
      <t>ウ</t>
    </rPh>
    <rPh sb="8" eb="11">
      <t>シチョウソン</t>
    </rPh>
    <phoneticPr fontId="24"/>
  </si>
  <si>
    <t>看取り介護加算</t>
    <rPh sb="0" eb="2">
      <t>ミト</t>
    </rPh>
    <rPh sb="3" eb="5">
      <t>カイゴ</t>
    </rPh>
    <rPh sb="5" eb="7">
      <t>カサン</t>
    </rPh>
    <phoneticPr fontId="24"/>
  </si>
  <si>
    <t>夜間支援体制加算</t>
    <rPh sb="0" eb="2">
      <t>ヤカン</t>
    </rPh>
    <rPh sb="2" eb="4">
      <t>シエン</t>
    </rPh>
    <rPh sb="4" eb="6">
      <t>タイセイ</t>
    </rPh>
    <rPh sb="6" eb="8">
      <t>カサン</t>
    </rPh>
    <phoneticPr fontId="24"/>
  </si>
  <si>
    <t>認知症対応型共同生活介護</t>
  </si>
  <si>
    <t>夜間勤務条件基準</t>
  </si>
  <si>
    <t>介護給付費算定に係る体制等に関する進達書＜基準該当事業者用＞</t>
    <rPh sb="17" eb="19">
      <t>シンタツ</t>
    </rPh>
    <rPh sb="21" eb="23">
      <t>キジュン</t>
    </rPh>
    <rPh sb="23" eb="25">
      <t>ガイトウ</t>
    </rPh>
    <rPh sb="25" eb="28">
      <t>ジギョウシャ</t>
    </rPh>
    <phoneticPr fontId="24"/>
  </si>
  <si>
    <t>認知症専門ケア加算</t>
    <rPh sb="0" eb="3">
      <t>ニンチショウ</t>
    </rPh>
    <rPh sb="3" eb="5">
      <t>センモン</t>
    </rPh>
    <rPh sb="7" eb="9">
      <t>カサン</t>
    </rPh>
    <phoneticPr fontId="24"/>
  </si>
  <si>
    <t>異動等の区分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</si>
  <si>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4"/>
  </si>
  <si>
    <t>FAX番号</t>
  </si>
  <si>
    <t>代表者の職・氏名</t>
  </si>
  <si>
    <t>別添のとおり</t>
  </si>
  <si>
    <t>医療機関コード等</t>
    <rPh sb="0" eb="2">
      <t>イリョウ</t>
    </rPh>
    <rPh sb="2" eb="4">
      <t>キカン</t>
    </rPh>
    <rPh sb="7" eb="8">
      <t>トウ</t>
    </rPh>
    <phoneticPr fontId="24"/>
  </si>
  <si>
    <t>電話番号</t>
  </si>
  <si>
    <t>主たる事務所の所在地</t>
  </si>
  <si>
    <t>介護予防訪問入浴介護</t>
    <rPh sb="0" eb="2">
      <t>カイゴ</t>
    </rPh>
    <rPh sb="2" eb="4">
      <t>ヨボウ</t>
    </rPh>
    <phoneticPr fontId="24"/>
  </si>
  <si>
    <t>　　　4　「実施事業」欄は、該当する欄に「〇」を記入してください。</t>
  </si>
  <si>
    <t>　　6　「異動項目」欄には、(別紙1，1－2)「介護給付費算定に係る体制等状況一覧表」に掲げる項目を記載してください。</t>
    <phoneticPr fontId="24"/>
  </si>
  <si>
    <t>％</t>
    <phoneticPr fontId="24"/>
  </si>
  <si>
    <t>　　　7　「市町村が定める率」欄には、全国共通の介護報酬額に対する市町村が定める率を記載してください。</t>
  </si>
  <si>
    <t>若年性認知症利用者受入加算</t>
  </si>
  <si>
    <t>（別紙●）</t>
    <rPh sb="1" eb="3">
      <t>ベッシ</t>
    </rPh>
    <phoneticPr fontId="24"/>
  </si>
  <si>
    <t>平成</t>
    <rPh sb="0" eb="2">
      <t>ヘイセイ</t>
    </rPh>
    <phoneticPr fontId="24"/>
  </si>
  <si>
    <t>日</t>
    <rPh sb="0" eb="1">
      <t>ヒ</t>
    </rPh>
    <phoneticPr fontId="24"/>
  </si>
  <si>
    <t>　　知事　　殿</t>
    <phoneticPr fontId="24"/>
  </si>
  <si>
    <t>市町村長名</t>
    <rPh sb="0" eb="3">
      <t>シチョウソン</t>
    </rPh>
    <rPh sb="3" eb="4">
      <t>チョウ</t>
    </rPh>
    <rPh sb="4" eb="5">
      <t>メイ</t>
    </rPh>
    <phoneticPr fontId="2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</si>
  <si>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4"/>
  </si>
  <si>
    <t>届　出　者</t>
    <phoneticPr fontId="24"/>
  </si>
  <si>
    <t>フリガナ</t>
  </si>
  <si>
    <t>名　　称</t>
    <phoneticPr fontId="24"/>
  </si>
  <si>
    <t>　(郵便番号　　―　　　)</t>
    <phoneticPr fontId="24"/>
  </si>
  <si>
    <t>氏名</t>
  </si>
  <si>
    <t>　　　　　県　　　　郡市</t>
    <phoneticPr fontId="24"/>
  </si>
  <si>
    <t>連 絡 先</t>
    <phoneticPr fontId="24"/>
  </si>
  <si>
    <t>法人である場合その種別</t>
    <rPh sb="5" eb="7">
      <t>バアイ</t>
    </rPh>
    <phoneticPr fontId="24"/>
  </si>
  <si>
    <t>法人所轄庁</t>
  </si>
  <si>
    <t>代表者の住所</t>
  </si>
  <si>
    <t>事業所の状況</t>
    <phoneticPr fontId="24"/>
  </si>
  <si>
    <t>主たる事業所の所在地</t>
    <rPh sb="3" eb="6">
      <t>ジギョウショ</t>
    </rPh>
    <phoneticPr fontId="24"/>
  </si>
  <si>
    <t>主たる事業所の所在地以外の場所で一部実施する場合の出張所等の所在地</t>
  </si>
  <si>
    <t>年月日</t>
    <rPh sb="0" eb="3">
      <t>ネンガッピ</t>
    </rPh>
    <phoneticPr fontId="24"/>
  </si>
  <si>
    <t>管理者の氏名</t>
  </si>
  <si>
    <t>管理者の住所</t>
  </si>
  <si>
    <t>届出を行う事業所の状況</t>
    <rPh sb="9" eb="11">
      <t>ジョウキョウ</t>
    </rPh>
    <phoneticPr fontId="24"/>
  </si>
  <si>
    <t>実施事業</t>
  </si>
  <si>
    <t>登録年</t>
    <rPh sb="0" eb="2">
      <t>トウロク</t>
    </rPh>
    <rPh sb="2" eb="3">
      <t>ネン</t>
    </rPh>
    <phoneticPr fontId="24"/>
  </si>
  <si>
    <t>異動（予定）</t>
    <phoneticPr fontId="24"/>
  </si>
  <si>
    <t>市町村が定める率</t>
    <rPh sb="0" eb="3">
      <t>シチョウソン</t>
    </rPh>
    <rPh sb="4" eb="5">
      <t>サダ</t>
    </rPh>
    <rPh sb="7" eb="8">
      <t>リツ</t>
    </rPh>
    <phoneticPr fontId="24"/>
  </si>
  <si>
    <t>(※変更の場合)</t>
    <rPh sb="2" eb="4">
      <t>ヘンコウ</t>
    </rPh>
    <rPh sb="5" eb="7">
      <t>バアイ</t>
    </rPh>
    <phoneticPr fontId="24"/>
  </si>
  <si>
    <t>(市町村記載)</t>
    <rPh sb="1" eb="4">
      <t>シチョウソン</t>
    </rPh>
    <rPh sb="4" eb="6">
      <t>キサイ</t>
    </rPh>
    <phoneticPr fontId="24"/>
  </si>
  <si>
    <t xml:space="preserve"> 1新規　2変更　3終了</t>
    <phoneticPr fontId="24"/>
  </si>
  <si>
    <t>訪問入浴介護</t>
  </si>
  <si>
    <t>通所介護</t>
  </si>
  <si>
    <t>短期入所生活介護</t>
  </si>
  <si>
    <t>福祉用具貸与</t>
  </si>
  <si>
    <t>居宅介護支援</t>
    <rPh sb="0" eb="2">
      <t>キョタク</t>
    </rPh>
    <rPh sb="2" eb="4">
      <t>カイゴ</t>
    </rPh>
    <rPh sb="4" eb="6">
      <t>シエン</t>
    </rPh>
    <phoneticPr fontId="24"/>
  </si>
  <si>
    <t>基準該当事業所番号</t>
    <rPh sb="0" eb="2">
      <t>キジュン</t>
    </rPh>
    <rPh sb="2" eb="4">
      <t>ガイトウ</t>
    </rPh>
    <rPh sb="4" eb="7">
      <t>ジギョウショ</t>
    </rPh>
    <rPh sb="7" eb="9">
      <t>バンゴウ</t>
    </rPh>
    <phoneticPr fontId="24"/>
  </si>
  <si>
    <t>介護予防訪問介護</t>
    <rPh sb="0" eb="2">
      <t>カイゴ</t>
    </rPh>
    <rPh sb="2" eb="4">
      <t>ヨボウ</t>
    </rPh>
    <phoneticPr fontId="24"/>
  </si>
  <si>
    <t>介護予防通所介護</t>
    <rPh sb="0" eb="2">
      <t>カイゴ</t>
    </rPh>
    <rPh sb="2" eb="4">
      <t>ヨボウ</t>
    </rPh>
    <phoneticPr fontId="24"/>
  </si>
  <si>
    <t>介護予防短期入所生活介護</t>
    <rPh sb="0" eb="2">
      <t>カイゴ</t>
    </rPh>
    <rPh sb="2" eb="4">
      <t>ヨボウ</t>
    </rPh>
    <phoneticPr fontId="24"/>
  </si>
  <si>
    <t>介護予防福祉用具貸与</t>
    <rPh sb="0" eb="2">
      <t>カイゴ</t>
    </rPh>
    <rPh sb="2" eb="4">
      <t>ヨボウ</t>
    </rPh>
    <phoneticPr fontId="24"/>
  </si>
  <si>
    <t>　　3　「法人所轄庁」欄は、申請者が認可法人である場合に、その主務官庁の名称を記載してください。</t>
    <phoneticPr fontId="24"/>
  </si>
  <si>
    <t>介護予防支援</t>
    <rPh sb="0" eb="2">
      <t>カイゴ</t>
    </rPh>
    <rPh sb="2" eb="4">
      <t>ヨボウ</t>
    </rPh>
    <rPh sb="4" eb="6">
      <t>シエン</t>
    </rPh>
    <phoneticPr fontId="24"/>
  </si>
  <si>
    <t>（指定を受けている場合）</t>
    <rPh sb="1" eb="3">
      <t>シテイ</t>
    </rPh>
    <rPh sb="4" eb="5">
      <t>ウ</t>
    </rPh>
    <rPh sb="9" eb="11">
      <t>バアイ</t>
    </rPh>
    <phoneticPr fontId="24"/>
  </si>
  <si>
    <t>既に指定等を受けている事業</t>
    <rPh sb="0" eb="1">
      <t>スデ</t>
    </rPh>
    <rPh sb="2" eb="4">
      <t>シテイ</t>
    </rPh>
    <rPh sb="4" eb="5">
      <t>トウ</t>
    </rPh>
    <rPh sb="6" eb="7">
      <t>ウ</t>
    </rPh>
    <rPh sb="11" eb="13">
      <t>ジギョウ</t>
    </rPh>
    <phoneticPr fontId="24"/>
  </si>
  <si>
    <t>特記事項</t>
  </si>
  <si>
    <t>変　更　前</t>
    <phoneticPr fontId="24"/>
  </si>
  <si>
    <t>変　更　後</t>
    <rPh sb="4" eb="5">
      <t>ゴ</t>
    </rPh>
    <phoneticPr fontId="24"/>
  </si>
  <si>
    <t>関係書類</t>
  </si>
  <si>
    <t>　　2　「法人である場合その種別」欄は、申請者が法人である場合に、「社会福祉法人」「医療法人」「社団法人」</t>
    <rPh sb="10" eb="12">
      <t>バアイ</t>
    </rPh>
    <phoneticPr fontId="24"/>
  </si>
  <si>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</si>
  <si>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4"/>
  </si>
  <si>
    <t>　　4　「実施事業」欄は、該当する欄に「〇」を記入してください。</t>
    <phoneticPr fontId="24"/>
  </si>
  <si>
    <t>　　5　「異動等の区分」欄には、今回届出を行う事業所について該当する数字に「〇」を記入してください。</t>
    <phoneticPr fontId="24"/>
  </si>
  <si>
    <t>　　8　「特記事項」欄には、異動の状況について具体的に記載してください。</t>
    <phoneticPr fontId="24"/>
  </si>
  <si>
    <t>　　9　「主たる事業所の所在地以外の場所で一部実施する場合の出張所等の所在地」について、複数の出張所等を有する場合は、</t>
    <phoneticPr fontId="24"/>
  </si>
  <si>
    <t>　　　6　「異動項目」欄には、(別紙1)「介護給付費算定に係る体制等状況一覧表」に掲げる項目を記載してください。</t>
  </si>
  <si>
    <t>　　　適宜欄を補正して、全ての出張所等の状況について記載してください。</t>
    <phoneticPr fontId="2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</si>
  <si>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</si>
  <si>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</si>
  <si>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</si>
  <si>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8　「特記事項」欄には、異動の状況について具体的に記載してください。</t>
  </si>
  <si>
    <t>介護職員等特定処遇改善加算</t>
    <rPh sb="0" eb="2">
      <t>カイゴ</t>
    </rPh>
    <rPh sb="2" eb="4">
      <t>ショクイン</t>
    </rPh>
    <rPh sb="4" eb="5">
      <t>トウ</t>
    </rPh>
    <rPh sb="5" eb="7">
      <t>トクテイ</t>
    </rPh>
    <rPh sb="7" eb="9">
      <t>ショグウ</t>
    </rPh>
    <rPh sb="9" eb="11">
      <t>カイゼン</t>
    </rPh>
    <rPh sb="11" eb="13">
      <t>カサン</t>
    </rPh>
    <phoneticPr fontId="24"/>
  </si>
  <si>
    <t>LIFEへの登録</t>
    <rPh sb="6" eb="8">
      <t>トウロク</t>
    </rPh>
    <phoneticPr fontId="24"/>
  </si>
  <si>
    <t>科学的介護推進体制加算</t>
    <rPh sb="0" eb="3">
      <t>カガクテキ</t>
    </rPh>
    <rPh sb="3" eb="5">
      <t>カイゴ</t>
    </rPh>
    <rPh sb="5" eb="7">
      <t>スイシン</t>
    </rPh>
    <rPh sb="7" eb="9">
      <t>タイセイ</t>
    </rPh>
    <rPh sb="9" eb="11">
      <t>カサン</t>
    </rPh>
    <phoneticPr fontId="24"/>
  </si>
  <si>
    <t>医療連携体制加算</t>
    <rPh sb="6" eb="8">
      <t>カサン</t>
    </rPh>
    <phoneticPr fontId="24"/>
  </si>
  <si>
    <t>「介護給付費算定に係る体制等状況一覧表」届出項目　　添付書類一覧</t>
    <rPh sb="20" eb="22">
      <t>トドケデ</t>
    </rPh>
    <rPh sb="22" eb="24">
      <t>コウモク</t>
    </rPh>
    <rPh sb="26" eb="28">
      <t>テンプ</t>
    </rPh>
    <rPh sb="28" eb="30">
      <t>ショルイ</t>
    </rPh>
    <rPh sb="30" eb="32">
      <t>イチラン</t>
    </rPh>
    <phoneticPr fontId="24"/>
  </si>
  <si>
    <t>【（介護予防）認知症対応型共同生活介護】</t>
  </si>
  <si>
    <t>　介護給付費算定に係る体制等が変更となる事業者は、各サービスごと指定された期日までに「介護給付費算定に係る体制等に関する届出書」、「介護給付費算定に係る体制に係る体制等状況一覧表」及び添付書類を提出してください。</t>
    <rPh sb="15" eb="17">
      <t>ヘンコウ</t>
    </rPh>
    <rPh sb="20" eb="23">
      <t>ジギョウシャ</t>
    </rPh>
    <rPh sb="25" eb="26">
      <t>カク</t>
    </rPh>
    <rPh sb="32" eb="34">
      <t>シテイ</t>
    </rPh>
    <rPh sb="37" eb="39">
      <t>キジツ</t>
    </rPh>
    <phoneticPr fontId="24"/>
  </si>
  <si>
    <t>介護給付費算定に係る体制等</t>
    <rPh sb="0" eb="2">
      <t>カイゴ</t>
    </rPh>
    <rPh sb="2" eb="4">
      <t>キュウフ</t>
    </rPh>
    <rPh sb="4" eb="5">
      <t>ヒ</t>
    </rPh>
    <rPh sb="5" eb="7">
      <t>サンテイ</t>
    </rPh>
    <rPh sb="8" eb="9">
      <t>カカ</t>
    </rPh>
    <rPh sb="10" eb="12">
      <t>タイセイ</t>
    </rPh>
    <rPh sb="12" eb="13">
      <t>トウ</t>
    </rPh>
    <phoneticPr fontId="24"/>
  </si>
  <si>
    <t>添付書類</t>
    <rPh sb="0" eb="2">
      <t>テンプ</t>
    </rPh>
    <rPh sb="2" eb="4">
      <t>ショルイ</t>
    </rPh>
    <phoneticPr fontId="24"/>
  </si>
  <si>
    <t>短期利用型の開始</t>
  </si>
  <si>
    <t>□</t>
    <phoneticPr fontId="24"/>
  </si>
  <si>
    <t>夜間勤務条件基準</t>
    <rPh sb="2" eb="4">
      <t>キンム</t>
    </rPh>
    <rPh sb="4" eb="6">
      <t>ジョウケン</t>
    </rPh>
    <rPh sb="6" eb="8">
      <t>キジュン</t>
    </rPh>
    <phoneticPr fontId="24"/>
  </si>
  <si>
    <t>□</t>
  </si>
  <si>
    <t>身体拘束廃止取組の有無</t>
    <rPh sb="0" eb="2">
      <t>シンタイ</t>
    </rPh>
    <rPh sb="2" eb="4">
      <t>コウソク</t>
    </rPh>
    <rPh sb="4" eb="6">
      <t>ハイシ</t>
    </rPh>
    <rPh sb="6" eb="8">
      <t>トリクミ</t>
    </rPh>
    <rPh sb="9" eb="11">
      <t>ウム</t>
    </rPh>
    <phoneticPr fontId="24"/>
  </si>
  <si>
    <t>3ユニットの事業所が夜勤体制を2人以上とする場合</t>
    <rPh sb="6" eb="9">
      <t>ジギョウショ</t>
    </rPh>
    <rPh sb="10" eb="12">
      <t>ヤキン</t>
    </rPh>
    <rPh sb="12" eb="14">
      <t>タイセイ</t>
    </rPh>
    <rPh sb="16" eb="17">
      <t>ニン</t>
    </rPh>
    <rPh sb="17" eb="19">
      <t>イジョウ</t>
    </rPh>
    <rPh sb="22" eb="24">
      <t>バアイ</t>
    </rPh>
    <phoneticPr fontId="24"/>
  </si>
  <si>
    <t>夜間支援体制加算</t>
  </si>
  <si>
    <t>利用者の入院期間中の体制</t>
    <rPh sb="0" eb="3">
      <t>リヨウシャ</t>
    </rPh>
    <rPh sb="4" eb="6">
      <t>ニュウイン</t>
    </rPh>
    <rPh sb="6" eb="9">
      <t>キカンチュウ</t>
    </rPh>
    <rPh sb="10" eb="12">
      <t>タイセイ</t>
    </rPh>
    <phoneticPr fontId="24"/>
  </si>
  <si>
    <t>看取り介護加算</t>
  </si>
  <si>
    <t>医療連携体制加算</t>
  </si>
  <si>
    <t>医療連携を証する契約書、合意書等の写し</t>
    <phoneticPr fontId="24"/>
  </si>
  <si>
    <t>認知症専門ケア加算</t>
  </si>
  <si>
    <t>・</t>
  </si>
  <si>
    <t>サービス提供体制強化加算に関する届出書（別紙12-6）</t>
    <rPh sb="4" eb="6">
      <t>テイキョウ</t>
    </rPh>
    <rPh sb="6" eb="8">
      <t>タイセイ</t>
    </rPh>
    <rPh sb="8" eb="10">
      <t>キョウカ</t>
    </rPh>
    <rPh sb="10" eb="12">
      <t>カサン</t>
    </rPh>
    <rPh sb="13" eb="14">
      <t>カン</t>
    </rPh>
    <rPh sb="16" eb="18">
      <t>トドケデ</t>
    </rPh>
    <rPh sb="18" eb="19">
      <t>ショ</t>
    </rPh>
    <rPh sb="20" eb="22">
      <t>ベッシ</t>
    </rPh>
    <phoneticPr fontId="24"/>
  </si>
  <si>
    <t>※添付書類については、追加をお願いすることがありますので、ご承知おきください。</t>
  </si>
  <si>
    <t>短期利用（介護予防）認知症対応型共同生活介護に係る届出書（別紙Ｋ）</t>
    <rPh sb="16" eb="18">
      <t>キョウドウ</t>
    </rPh>
    <phoneticPr fontId="24"/>
  </si>
  <si>
    <t>①</t>
    <phoneticPr fontId="24"/>
  </si>
  <si>
    <t>③</t>
    <phoneticPr fontId="24"/>
  </si>
  <si>
    <t>②</t>
    <phoneticPr fontId="24"/>
  </si>
  <si>
    <t>事業所名</t>
  </si>
  <si>
    <t>（別紙１２－６）</t>
    <phoneticPr fontId="24"/>
  </si>
  <si>
    <t>令和</t>
    <rPh sb="0" eb="2">
      <t>レイワ</t>
    </rPh>
    <phoneticPr fontId="24"/>
  </si>
  <si>
    <t>月</t>
    <rPh sb="0" eb="1">
      <t>ゲツ</t>
    </rPh>
    <phoneticPr fontId="24"/>
  </si>
  <si>
    <t>日</t>
    <rPh sb="0" eb="1">
      <t>ニチ</t>
    </rPh>
    <phoneticPr fontId="24"/>
  </si>
  <si>
    <t>サービス提供体制強化加算に関する届出書</t>
    <rPh sb="4" eb="6">
      <t>テイキョウ</t>
    </rPh>
    <rPh sb="6" eb="8">
      <t>タイセイ</t>
    </rPh>
    <rPh sb="8" eb="10">
      <t>キョウカ</t>
    </rPh>
    <rPh sb="10" eb="12">
      <t>カサン</t>
    </rPh>
    <rPh sb="13" eb="14">
      <t>カン</t>
    </rPh>
    <rPh sb="16" eb="19">
      <t>トドケデショ</t>
    </rPh>
    <phoneticPr fontId="2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</si>
  <si>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4"/>
  </si>
  <si>
    <t>1　事 業 所 名</t>
    <phoneticPr fontId="24"/>
  </si>
  <si>
    <t>2　異 動 区 分</t>
    <rPh sb="2" eb="3">
      <t>イ</t>
    </rPh>
    <rPh sb="4" eb="5">
      <t>ドウ</t>
    </rPh>
    <rPh sb="6" eb="7">
      <t>ク</t>
    </rPh>
    <rPh sb="8" eb="9">
      <t>ブン</t>
    </rPh>
    <phoneticPr fontId="24"/>
  </si>
  <si>
    <t>3　施 設 種 別</t>
    <rPh sb="2" eb="3">
      <t>シ</t>
    </rPh>
    <rPh sb="4" eb="5">
      <t>セツ</t>
    </rPh>
    <rPh sb="6" eb="7">
      <t>シュ</t>
    </rPh>
    <rPh sb="8" eb="9">
      <t>ベツ</t>
    </rPh>
    <phoneticPr fontId="24"/>
  </si>
  <si>
    <t>4　届 出 項 目</t>
    <rPh sb="2" eb="3">
      <t>トド</t>
    </rPh>
    <rPh sb="4" eb="5">
      <t>デ</t>
    </rPh>
    <rPh sb="6" eb="7">
      <t>コウ</t>
    </rPh>
    <rPh sb="8" eb="9">
      <t>メ</t>
    </rPh>
    <phoneticPr fontId="24"/>
  </si>
  <si>
    <t>5　介護職員等の状況</t>
    <rPh sb="2" eb="4">
      <t>カイゴ</t>
    </rPh>
    <rPh sb="4" eb="6">
      <t>ショクイン</t>
    </rPh>
    <rPh sb="6" eb="7">
      <t>トウ</t>
    </rPh>
    <rPh sb="8" eb="10">
      <t>ジョウキョウ</t>
    </rPh>
    <phoneticPr fontId="24"/>
  </si>
  <si>
    <t>（１）サービス提供体制強化加算（Ⅰ）</t>
    <rPh sb="7" eb="9">
      <t>テイキョウ</t>
    </rPh>
    <rPh sb="9" eb="11">
      <t>タイセイ</t>
    </rPh>
    <rPh sb="11" eb="13">
      <t>キョウカ</t>
    </rPh>
    <rPh sb="13" eb="15">
      <t>カサン</t>
    </rPh>
    <phoneticPr fontId="24"/>
  </si>
  <si>
    <t>介護福祉士等の
状況</t>
    <rPh sb="0" eb="2">
      <t>カイゴ</t>
    </rPh>
    <rPh sb="2" eb="5">
      <t>フクシシ</t>
    </rPh>
    <rPh sb="5" eb="6">
      <t>トウ</t>
    </rPh>
    <rPh sb="8" eb="10">
      <t>ジョウキョウ</t>
    </rPh>
    <phoneticPr fontId="24"/>
  </si>
  <si>
    <t>①に占める②の割合が70％以上</t>
    <rPh sb="2" eb="3">
      <t>シ</t>
    </rPh>
    <rPh sb="7" eb="9">
      <t>ワリアイ</t>
    </rPh>
    <rPh sb="13" eb="15">
      <t>イジョウ</t>
    </rPh>
    <phoneticPr fontId="24"/>
  </si>
  <si>
    <t>介護職員の総数（常勤換算）</t>
    <rPh sb="0" eb="2">
      <t>カイゴ</t>
    </rPh>
    <rPh sb="2" eb="4">
      <t>ショクイン</t>
    </rPh>
    <rPh sb="5" eb="7">
      <t>ソウスウ</t>
    </rPh>
    <rPh sb="8" eb="10">
      <t>ジョウキン</t>
    </rPh>
    <rPh sb="10" eb="12">
      <t>カンサン</t>
    </rPh>
    <phoneticPr fontId="24"/>
  </si>
  <si>
    <t>人</t>
    <rPh sb="0" eb="1">
      <t>ニン</t>
    </rPh>
    <phoneticPr fontId="24"/>
  </si>
  <si>
    <t>①のうち介護福祉士の総数（常勤換算）</t>
    <rPh sb="4" eb="6">
      <t>カイゴ</t>
    </rPh>
    <rPh sb="6" eb="9">
      <t>フクシシ</t>
    </rPh>
    <rPh sb="10" eb="12">
      <t>ソウスウ</t>
    </rPh>
    <rPh sb="13" eb="15">
      <t>ジョウキン</t>
    </rPh>
    <rPh sb="15" eb="17">
      <t>カンサン</t>
    </rPh>
    <phoneticPr fontId="24"/>
  </si>
  <si>
    <t>又は</t>
    <rPh sb="0" eb="1">
      <t>マタ</t>
    </rPh>
    <phoneticPr fontId="24"/>
  </si>
  <si>
    <t>①に占める③の割合が25％以上</t>
    <rPh sb="2" eb="3">
      <t>シ</t>
    </rPh>
    <rPh sb="7" eb="9">
      <t>ワリアイ</t>
    </rPh>
    <rPh sb="13" eb="15">
      <t>イジョウ</t>
    </rPh>
    <phoneticPr fontId="24"/>
  </si>
  <si>
    <t>①のうち勤続年数10年以上の介護福祉士の総数（常勤換算）</t>
    <rPh sb="4" eb="6">
      <t>キンゾク</t>
    </rPh>
    <rPh sb="6" eb="8">
      <t>ネンスウ</t>
    </rPh>
    <rPh sb="10" eb="13">
      <t>ネンイジョウ</t>
    </rPh>
    <rPh sb="14" eb="16">
      <t>カイゴ</t>
    </rPh>
    <rPh sb="16" eb="19">
      <t>フクシシ</t>
    </rPh>
    <phoneticPr fontId="24"/>
  </si>
  <si>
    <t>サービスの質の向上に資する
取組の状況</t>
    <rPh sb="5" eb="6">
      <t>シツ</t>
    </rPh>
    <rPh sb="7" eb="9">
      <t>コウジョウ</t>
    </rPh>
    <rPh sb="10" eb="11">
      <t>シ</t>
    </rPh>
    <rPh sb="14" eb="15">
      <t>ト</t>
    </rPh>
    <rPh sb="15" eb="16">
      <t>ク</t>
    </rPh>
    <rPh sb="17" eb="19">
      <t>ジョウキョウ</t>
    </rPh>
    <phoneticPr fontId="24"/>
  </si>
  <si>
    <t>　※（介護予防）特定施設入居者生活介護、地域密着型特定施設入居者生活介護は記載</t>
    <rPh sb="37" eb="39">
      <t>キサイ</t>
    </rPh>
    <phoneticPr fontId="24"/>
  </si>
  <si>
    <t>（２）サービス提供体制強化加算（Ⅱ）</t>
    <rPh sb="7" eb="9">
      <t>テイキョウ</t>
    </rPh>
    <rPh sb="9" eb="11">
      <t>タイセイ</t>
    </rPh>
    <rPh sb="11" eb="13">
      <t>キョウカ</t>
    </rPh>
    <rPh sb="13" eb="15">
      <t>カサン</t>
    </rPh>
    <phoneticPr fontId="24"/>
  </si>
  <si>
    <t>①に占める②の割合が60％以上</t>
    <rPh sb="2" eb="3">
      <t>シ</t>
    </rPh>
    <rPh sb="7" eb="9">
      <t>ワリアイ</t>
    </rPh>
    <rPh sb="13" eb="15">
      <t>イジョウ</t>
    </rPh>
    <phoneticPr fontId="2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</si>
  <si>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4"/>
  </si>
  <si>
    <t xml:space="preserve"> 　　※介護福祉士等の状況、常勤職員の状況、勤続年数の状況のうち、いずれか１つを満たすこと。</t>
    <phoneticPr fontId="24"/>
  </si>
  <si>
    <t>①に占める②の割合が50％以上</t>
    <rPh sb="2" eb="3">
      <t>シ</t>
    </rPh>
    <rPh sb="7" eb="9">
      <t>ワリアイ</t>
    </rPh>
    <rPh sb="13" eb="15">
      <t>イジョウ</t>
    </rPh>
    <phoneticPr fontId="24"/>
  </si>
  <si>
    <t>常勤職員の
状況</t>
    <rPh sb="0" eb="2">
      <t>ジョウキン</t>
    </rPh>
    <rPh sb="2" eb="4">
      <t>ショクイン</t>
    </rPh>
    <rPh sb="6" eb="8">
      <t>ジョウキョウ</t>
    </rPh>
    <phoneticPr fontId="24"/>
  </si>
  <si>
    <t>①に占める②の割合が75％以上</t>
    <rPh sb="2" eb="3">
      <t>シ</t>
    </rPh>
    <rPh sb="7" eb="9">
      <t>ワリアイ</t>
    </rPh>
    <rPh sb="13" eb="15">
      <t>イジョウ</t>
    </rPh>
    <phoneticPr fontId="24"/>
  </si>
  <si>
    <t>①のうち常勤の者の総数（常勤換算）</t>
    <rPh sb="4" eb="6">
      <t>ジョウキン</t>
    </rPh>
    <phoneticPr fontId="24"/>
  </si>
  <si>
    <t>勤続年数の状況</t>
    <rPh sb="0" eb="2">
      <t>キンゾク</t>
    </rPh>
    <rPh sb="2" eb="4">
      <t>ネンスウ</t>
    </rPh>
    <rPh sb="5" eb="7">
      <t>ジョウキョウ</t>
    </rPh>
    <phoneticPr fontId="24"/>
  </si>
  <si>
    <t>①に占める②の割合が30％以上</t>
    <rPh sb="2" eb="3">
      <t>シ</t>
    </rPh>
    <rPh sb="7" eb="9">
      <t>ワリアイ</t>
    </rPh>
    <rPh sb="13" eb="15">
      <t>イジョウ</t>
    </rPh>
    <phoneticPr fontId="2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</si>
  <si>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4"/>
  </si>
  <si>
    <t>①のうち勤続年数７年以上の者の総数
　（常勤換算）</t>
    <phoneticPr fontId="24"/>
  </si>
  <si>
    <t>介護福祉士等要件確認書（サービス提供体制強化加算用）</t>
    <rPh sb="0" eb="2">
      <t>カイゴ</t>
    </rPh>
    <rPh sb="2" eb="5">
      <t>フクシシ</t>
    </rPh>
    <rPh sb="5" eb="6">
      <t>トウ</t>
    </rPh>
    <rPh sb="6" eb="8">
      <t>ヨウケン</t>
    </rPh>
    <rPh sb="8" eb="11">
      <t>カクニンショ</t>
    </rPh>
    <rPh sb="16" eb="18">
      <t>テイキョウ</t>
    </rPh>
    <rPh sb="18" eb="20">
      <t>タイセイ</t>
    </rPh>
    <rPh sb="20" eb="22">
      <t>キョウカ</t>
    </rPh>
    <rPh sb="22" eb="24">
      <t>カサン</t>
    </rPh>
    <rPh sb="24" eb="25">
      <t>ヨウ</t>
    </rPh>
    <phoneticPr fontId="24"/>
  </si>
  <si>
    <t>従業者の勤務の体制及び勤務形態一覧表　（　　　　年　　　月分）</t>
    <phoneticPr fontId="24"/>
  </si>
  <si>
    <t xml:space="preserve"> 常勤職員が１か月に勤務すべき総時間数　　　　　　時間(ア)</t>
    <rPh sb="1" eb="3">
      <t>ジョウキン</t>
    </rPh>
    <rPh sb="3" eb="5">
      <t>ショクイン</t>
    </rPh>
    <rPh sb="8" eb="9">
      <t>ツキ</t>
    </rPh>
    <rPh sb="10" eb="12">
      <t>キンム</t>
    </rPh>
    <rPh sb="15" eb="16">
      <t>ソウ</t>
    </rPh>
    <rPh sb="16" eb="18">
      <t>ジカン</t>
    </rPh>
    <rPh sb="18" eb="19">
      <t>スウ</t>
    </rPh>
    <rPh sb="25" eb="27">
      <t>ジカン</t>
    </rPh>
    <phoneticPr fontId="24"/>
  </si>
  <si>
    <t>事業所・施設名（　　　　　　　　　　　　　　　　　　　　）</t>
    <phoneticPr fontId="24"/>
  </si>
  <si>
    <t>職　種</t>
    <phoneticPr fontId="24"/>
  </si>
  <si>
    <t>勤務　　　　　　　　　　形態</t>
    <phoneticPr fontId="24"/>
  </si>
  <si>
    <t>介護
福祉士</t>
    <rPh sb="0" eb="2">
      <t>カイゴ</t>
    </rPh>
    <rPh sb="3" eb="6">
      <t>フクシシ</t>
    </rPh>
    <phoneticPr fontId="24"/>
  </si>
  <si>
    <t>実務者研修修了者</t>
    <rPh sb="0" eb="3">
      <t>ジツムシャ</t>
    </rPh>
    <rPh sb="3" eb="5">
      <t>ケンシュウ</t>
    </rPh>
    <rPh sb="5" eb="7">
      <t>シュウリョウ</t>
    </rPh>
    <rPh sb="7" eb="8">
      <t>シャ</t>
    </rPh>
    <phoneticPr fontId="24"/>
  </si>
  <si>
    <t>氏　名</t>
    <phoneticPr fontId="24"/>
  </si>
  <si>
    <t>合計
(イ)</t>
    <phoneticPr fontId="24"/>
  </si>
  <si>
    <t>常勤換算
後の人数
(イ/ア≦１.0)</t>
    <rPh sb="7" eb="9">
      <t>ニンズウ</t>
    </rPh>
    <phoneticPr fontId="24"/>
  </si>
  <si>
    <t>＊</t>
  </si>
  <si>
    <t>（記載例―1）</t>
    <phoneticPr fontId="24"/>
  </si>
  <si>
    <t>○</t>
    <phoneticPr fontId="24"/>
  </si>
  <si>
    <t>①</t>
  </si>
  <si>
    <t>③</t>
  </si>
  <si>
    <t>②</t>
  </si>
  <si>
    <t>④</t>
  </si>
  <si>
    <t>（記載例―2）</t>
    <phoneticPr fontId="24"/>
  </si>
  <si>
    <t>ab</t>
  </si>
  <si>
    <t>cd</t>
  </si>
  <si>
    <t>e</t>
  </si>
  <si>
    <t>　　↑</t>
    <phoneticPr fontId="24"/>
  </si>
  <si>
    <t>介護福祉士等要件確認表</t>
    <rPh sb="0" eb="2">
      <t>カイゴ</t>
    </rPh>
    <rPh sb="2" eb="4">
      <t>フクシ</t>
    </rPh>
    <rPh sb="4" eb="5">
      <t>シ</t>
    </rPh>
    <rPh sb="5" eb="6">
      <t>トウ</t>
    </rPh>
    <rPh sb="6" eb="8">
      <t>ヨウケン</t>
    </rPh>
    <rPh sb="8" eb="10">
      <t>カクニン</t>
    </rPh>
    <rPh sb="10" eb="11">
      <t>ヒョウ</t>
    </rPh>
    <phoneticPr fontId="24"/>
  </si>
  <si>
    <t>(1)</t>
    <phoneticPr fontId="24"/>
  </si>
  <si>
    <t>介護職員の総数（常勤換算）</t>
    <rPh sb="0" eb="2">
      <t>カイゴ</t>
    </rPh>
    <rPh sb="2" eb="4">
      <t>ショクイン</t>
    </rPh>
    <rPh sb="5" eb="7">
      <t>ソウスウ</t>
    </rPh>
    <rPh sb="8" eb="10">
      <t>ジョウキン</t>
    </rPh>
    <rPh sb="10" eb="12">
      <t>カンザン</t>
    </rPh>
    <phoneticPr fontId="24"/>
  </si>
  <si>
    <t>(2)</t>
    <phoneticPr fontId="24"/>
  </si>
  <si>
    <t>(1)のうち介護福祉士の総数（常勤換算）</t>
    <rPh sb="6" eb="8">
      <t>カイゴ</t>
    </rPh>
    <rPh sb="8" eb="11">
      <t>フクシシ</t>
    </rPh>
    <rPh sb="12" eb="14">
      <t>ソウスウ</t>
    </rPh>
    <rPh sb="15" eb="17">
      <t>ジョウキン</t>
    </rPh>
    <rPh sb="17" eb="19">
      <t>カンザン</t>
    </rPh>
    <phoneticPr fontId="24"/>
  </si>
  <si>
    <t>備考1　＊欄には、当該月の曜日を記入してください。</t>
    <rPh sb="0" eb="2">
      <t>ビコウ</t>
    </rPh>
    <phoneticPr fontId="24"/>
  </si>
  <si>
    <t>　　2　届出を行う従業者について、1月分の勤務した時間数を記入してください。勤務時間ごとあるいはサービス提供時間単位ごとに区分して番号を</t>
    <rPh sb="18" eb="19">
      <t>ツキ</t>
    </rPh>
    <phoneticPr fontId="24"/>
  </si>
  <si>
    <t>　　　付し、その番号を記入してください。</t>
    <phoneticPr fontId="24"/>
  </si>
  <si>
    <t>　　　　（記載例1―勤務時間 ①8：30～17：00、②16：30～1：00、③0：30～9：00、④休日）</t>
    <phoneticPr fontId="24"/>
  </si>
  <si>
    <t>　　　　（記載例2―サービス提供時間 a 9：00～12：00、b 13：00～16：00、c 10：30～13：30、d 14：30～17：30、e 休日）</t>
    <phoneticPr fontId="24"/>
  </si>
  <si>
    <t>　　　　　※複数単位実施の場合、その全てを記入のこと。</t>
    <phoneticPr fontId="24"/>
  </si>
  <si>
    <t>　　3　届出する従業者ごとに下記の勤務形態の区分の順にまとめて記載してください。</t>
    <phoneticPr fontId="24"/>
  </si>
  <si>
    <t>　　　　　勤務形態の区分　Ａ：常勤で専従　Ｂ：常勤で兼務　Ｃ：常勤以外で専従　Ｄ：常勤以外で兼務</t>
    <phoneticPr fontId="24"/>
  </si>
  <si>
    <t>　　4　算出にあたっては、小数点以下第2位を切り捨ててください。</t>
    <phoneticPr fontId="24"/>
  </si>
  <si>
    <t>　　6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7">
      <t>ジカン</t>
    </rPh>
    <rPh sb="47" eb="48">
      <t>スウ</t>
    </rPh>
    <rPh sb="49" eb="51">
      <t>トドケデ</t>
    </rPh>
    <phoneticPr fontId="24"/>
  </si>
  <si>
    <r>
      <t>　　　資格、氏名、当該業務の勤務時間、常勤換算後の人数、</t>
    </r>
    <r>
      <rPr>
        <sz val="11"/>
        <rFont val="HGSｺﾞｼｯｸM"/>
        <family val="3"/>
        <charset val="128"/>
      </rPr>
      <t>介護福祉士等要件確認表の内容が確認できる場合はその書類をもって添付書類として差し</t>
    </r>
    <rPh sb="28" eb="30">
      <t>カイゴ</t>
    </rPh>
    <rPh sb="30" eb="33">
      <t>フクシシ</t>
    </rPh>
    <rPh sb="33" eb="34">
      <t>トウ</t>
    </rPh>
    <rPh sb="34" eb="36">
      <t>ヨウケン</t>
    </rPh>
    <rPh sb="36" eb="38">
      <t>カクニン</t>
    </rPh>
    <rPh sb="38" eb="39">
      <t>ヒョウ</t>
    </rPh>
    <rPh sb="40" eb="42">
      <t>ナイヨウ</t>
    </rPh>
    <phoneticPr fontId="24"/>
  </si>
  <si>
    <r>
      <t>　　　</t>
    </r>
    <r>
      <rPr>
        <sz val="11"/>
        <rFont val="HGSｺﾞｼｯｸM"/>
        <family val="3"/>
        <charset val="128"/>
      </rPr>
      <t>支えありません。</t>
    </r>
    <rPh sb="3" eb="4">
      <t>ササ</t>
    </rPh>
    <phoneticPr fontId="24"/>
  </si>
  <si>
    <t>介護福祉士要件算定表（サービス提供体制強化加算用）</t>
    <rPh sb="0" eb="2">
      <t>カイゴ</t>
    </rPh>
    <rPh sb="2" eb="5">
      <t>フクシシ</t>
    </rPh>
    <rPh sb="5" eb="7">
      <t>ヨウケン</t>
    </rPh>
    <rPh sb="7" eb="9">
      <t>サンテイ</t>
    </rPh>
    <rPh sb="9" eb="10">
      <t>ヒョウ</t>
    </rPh>
    <rPh sb="15" eb="17">
      <t>テイキョウ</t>
    </rPh>
    <rPh sb="17" eb="19">
      <t>タイセイ</t>
    </rPh>
    <rPh sb="19" eb="21">
      <t>キョウカ</t>
    </rPh>
    <rPh sb="21" eb="23">
      <t>カサン</t>
    </rPh>
    <rPh sb="23" eb="24">
      <t>ヨウ</t>
    </rPh>
    <phoneticPr fontId="24"/>
  </si>
  <si>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24"/>
  </si>
  <si>
    <t>4月</t>
    <rPh sb="1" eb="2">
      <t>ガツ</t>
    </rPh>
    <phoneticPr fontId="24"/>
  </si>
  <si>
    <t>5月</t>
  </si>
  <si>
    <t>6月</t>
  </si>
  <si>
    <t>7月</t>
  </si>
  <si>
    <t>8月</t>
  </si>
  <si>
    <t>9月</t>
  </si>
  <si>
    <t>10月</t>
  </si>
  <si>
    <t>11月</t>
  </si>
  <si>
    <t>12月</t>
  </si>
  <si>
    <t>1月</t>
  </si>
  <si>
    <t>2月</t>
  </si>
  <si>
    <t>平均</t>
    <rPh sb="0" eb="2">
      <t>ヘイキン</t>
    </rPh>
    <phoneticPr fontId="24"/>
  </si>
  <si>
    <t>介護職員の総数
（常勤換算）</t>
    <rPh sb="0" eb="2">
      <t>カイゴ</t>
    </rPh>
    <rPh sb="2" eb="4">
      <t>ショクイン</t>
    </rPh>
    <rPh sb="5" eb="7">
      <t>ソウスウ</t>
    </rPh>
    <rPh sb="9" eb="11">
      <t>ジョウキン</t>
    </rPh>
    <rPh sb="11" eb="13">
      <t>カンザン</t>
    </rPh>
    <phoneticPr fontId="24"/>
  </si>
  <si>
    <t>注　職員の割合の算出に当たっては、常勤換算方法により算出した前年度（３月を除く。）の平均を用いること。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4"/>
  </si>
  <si>
    <t>(1)に占める
(2)の割合</t>
    <rPh sb="4" eb="5">
      <t>シ</t>
    </rPh>
    <rPh sb="12" eb="14">
      <t>ワリアイ</t>
    </rPh>
    <phoneticPr fontId="24"/>
  </si>
  <si>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24"/>
  </si>
  <si>
    <t>　　月</t>
    <rPh sb="2" eb="3">
      <t>ガツ</t>
    </rPh>
    <phoneticPr fontId="24"/>
  </si>
  <si>
    <t>　　月</t>
    <phoneticPr fontId="24"/>
  </si>
  <si>
    <t>　月</t>
    <phoneticPr fontId="24"/>
  </si>
  <si>
    <t>注　職員の割合の算出に当たっては、届出日の属する月の前３月について、常勤換算方法により算出した平均を用いること。</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24"/>
  </si>
  <si>
    <t>　この場合は、届出をおこなった月以降においても、直近３月間の職員の割合につき、毎月継続的に所定の割合を維持しなければならない。</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24"/>
  </si>
  <si>
    <t>勤続年数要件確認書（サービス提供体制強化加算用）</t>
    <rPh sb="0" eb="2">
      <t>キンゾク</t>
    </rPh>
    <rPh sb="2" eb="4">
      <t>ネンスウ</t>
    </rPh>
    <rPh sb="4" eb="6">
      <t>ヨウケン</t>
    </rPh>
    <rPh sb="6" eb="9">
      <t>カクニンショ</t>
    </rPh>
    <rPh sb="14" eb="16">
      <t>テイキョウ</t>
    </rPh>
    <rPh sb="16" eb="18">
      <t>タイセイ</t>
    </rPh>
    <rPh sb="18" eb="20">
      <t>キョウカ</t>
    </rPh>
    <rPh sb="20" eb="22">
      <t>カサン</t>
    </rPh>
    <rPh sb="22" eb="23">
      <t>ヨウ</t>
    </rPh>
    <phoneticPr fontId="24"/>
  </si>
  <si>
    <t>　</t>
    <phoneticPr fontId="24"/>
  </si>
  <si>
    <t>　常勤職員が１か月に勤務すべき総時間数　　　　　　時間(ア)</t>
    <phoneticPr fontId="24"/>
  </si>
  <si>
    <t>就労開始
年月日</t>
    <rPh sb="0" eb="2">
      <t>シュウロウ</t>
    </rPh>
    <rPh sb="2" eb="4">
      <t>カイシ</t>
    </rPh>
    <rPh sb="5" eb="8">
      <t>ネンガッピ</t>
    </rPh>
    <phoneticPr fontId="24"/>
  </si>
  <si>
    <t>勤続
年数</t>
    <rPh sb="0" eb="2">
      <t>キンゾク</t>
    </rPh>
    <rPh sb="3" eb="5">
      <t>ネンスウ</t>
    </rPh>
    <phoneticPr fontId="24"/>
  </si>
  <si>
    <t>平成○年○月○日</t>
    <rPh sb="0" eb="2">
      <t>ヘイセイ</t>
    </rPh>
    <rPh sb="3" eb="4">
      <t>ネン</t>
    </rPh>
    <rPh sb="5" eb="6">
      <t>ツキ</t>
    </rPh>
    <rPh sb="7" eb="8">
      <t>ニチ</t>
    </rPh>
    <phoneticPr fontId="24"/>
  </si>
  <si>
    <t>○年○月</t>
    <rPh sb="1" eb="2">
      <t>ネン</t>
    </rPh>
    <rPh sb="3" eb="4">
      <t>ツキ</t>
    </rPh>
    <phoneticPr fontId="24"/>
  </si>
  <si>
    <t>※前月末日時点での勤続年数を記入</t>
    <rPh sb="1" eb="2">
      <t>ゼン</t>
    </rPh>
    <rPh sb="2" eb="3">
      <t>ツキ</t>
    </rPh>
    <rPh sb="3" eb="5">
      <t>マツジツ</t>
    </rPh>
    <rPh sb="5" eb="7">
      <t>ジテン</t>
    </rPh>
    <rPh sb="9" eb="11">
      <t>キンゾク</t>
    </rPh>
    <rPh sb="11" eb="13">
      <t>ネンスウ</t>
    </rPh>
    <rPh sb="14" eb="16">
      <t>キニュウ</t>
    </rPh>
    <phoneticPr fontId="24"/>
  </si>
  <si>
    <t>勤続年数要件確認表</t>
    <rPh sb="0" eb="2">
      <t>キンゾク</t>
    </rPh>
    <rPh sb="2" eb="4">
      <t>ネンスウ</t>
    </rPh>
    <rPh sb="4" eb="6">
      <t>ヨウケン</t>
    </rPh>
    <rPh sb="6" eb="8">
      <t>カクニン</t>
    </rPh>
    <rPh sb="8" eb="9">
      <t>ヒョウ</t>
    </rPh>
    <phoneticPr fontId="24"/>
  </si>
  <si>
    <t>サービスを直接提供する者の総数（常勤換算）</t>
    <rPh sb="5" eb="7">
      <t>チョクセツ</t>
    </rPh>
    <rPh sb="7" eb="9">
      <t>テイキョウ</t>
    </rPh>
    <rPh sb="11" eb="12">
      <t>シャ</t>
    </rPh>
    <rPh sb="13" eb="15">
      <t>ソウスウ</t>
    </rPh>
    <rPh sb="16" eb="18">
      <t>ジョウキン</t>
    </rPh>
    <rPh sb="18" eb="20">
      <t>カンザン</t>
    </rPh>
    <phoneticPr fontId="24"/>
  </si>
  <si>
    <t>(1)のうち勤続年数３年以上の者の総数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4"/>
  </si>
  <si>
    <t>　　5　就労開始年月日は、当該事業所の就労開始年月日を記載してください。</t>
    <rPh sb="4" eb="6">
      <t>シュウロウ</t>
    </rPh>
    <rPh sb="6" eb="8">
      <t>カイシ</t>
    </rPh>
    <rPh sb="8" eb="11">
      <t>ネンガッピ</t>
    </rPh>
    <rPh sb="13" eb="15">
      <t>トウガイ</t>
    </rPh>
    <rPh sb="15" eb="17">
      <t>ジギョウ</t>
    </rPh>
    <rPh sb="17" eb="18">
      <t>ショ</t>
    </rPh>
    <rPh sb="19" eb="21">
      <t>シュウロウ</t>
    </rPh>
    <rPh sb="21" eb="23">
      <t>カイシ</t>
    </rPh>
    <rPh sb="23" eb="26">
      <t>ネンガッピ</t>
    </rPh>
    <rPh sb="27" eb="29">
      <t>キサイ</t>
    </rPh>
    <phoneticPr fontId="24"/>
  </si>
  <si>
    <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rPh sb="4" eb="6">
      <t>キンゾク</t>
    </rPh>
    <rPh sb="6" eb="8">
      <t>ネンスウ</t>
    </rPh>
    <rPh sb="10" eb="12">
      <t>トウガイ</t>
    </rPh>
    <rPh sb="12" eb="14">
      <t>キンム</t>
    </rPh>
    <rPh sb="14" eb="15">
      <t>ヅキ</t>
    </rPh>
    <rPh sb="16" eb="18">
      <t>ゼンゲツ</t>
    </rPh>
    <rPh sb="18" eb="20">
      <t>マツジツ</t>
    </rPh>
    <rPh sb="20" eb="22">
      <t>ジテン</t>
    </rPh>
    <rPh sb="24" eb="26">
      <t>キンゾク</t>
    </rPh>
    <rPh sb="26" eb="28">
      <t>ネンスウ</t>
    </rPh>
    <rPh sb="29" eb="31">
      <t>キニュウ</t>
    </rPh>
    <phoneticPr fontId="24"/>
  </si>
  <si>
    <t>　　7　当該事業所の勤続年数は３年未満であるが、同一法人の運営する他事業所等での勤務実績がある場合は、その勤続年数を含めることができるので、</t>
    <rPh sb="4" eb="6">
      <t>トウガイ</t>
    </rPh>
    <rPh sb="6" eb="9">
      <t>ジギョウショ</t>
    </rPh>
    <rPh sb="10" eb="12">
      <t>キンゾク</t>
    </rPh>
    <rPh sb="12" eb="14">
      <t>ネンスウ</t>
    </rPh>
    <rPh sb="16" eb="17">
      <t>ネン</t>
    </rPh>
    <rPh sb="17" eb="19">
      <t>ミマン</t>
    </rPh>
    <rPh sb="24" eb="26">
      <t>ドウイツ</t>
    </rPh>
    <rPh sb="26" eb="28">
      <t>ホウジン</t>
    </rPh>
    <rPh sb="29" eb="31">
      <t>ウンエイ</t>
    </rPh>
    <rPh sb="33" eb="34">
      <t>タ</t>
    </rPh>
    <rPh sb="34" eb="36">
      <t>ジギョウ</t>
    </rPh>
    <rPh sb="36" eb="37">
      <t>ショ</t>
    </rPh>
    <rPh sb="37" eb="38">
      <t>トウ</t>
    </rPh>
    <rPh sb="40" eb="42">
      <t>キンム</t>
    </rPh>
    <rPh sb="42" eb="44">
      <t>ジッセキ</t>
    </rPh>
    <rPh sb="47" eb="49">
      <t>バアイ</t>
    </rPh>
    <rPh sb="53" eb="55">
      <t>キンゾク</t>
    </rPh>
    <rPh sb="55" eb="57">
      <t>ネンスウ</t>
    </rPh>
    <rPh sb="58" eb="59">
      <t>フク</t>
    </rPh>
    <phoneticPr fontId="24"/>
  </si>
  <si>
    <t>　　　当該事業所の勤続年数に他事業所での勤務年数を加えて勤続年数の欄に記載してください。ただし、この場合、従事者の勤務していた同一法人の運</t>
    <rPh sb="3" eb="5">
      <t>トウガイ</t>
    </rPh>
    <rPh sb="5" eb="8">
      <t>ジギョウショ</t>
    </rPh>
    <rPh sb="9" eb="11">
      <t>キンゾク</t>
    </rPh>
    <rPh sb="11" eb="13">
      <t>ネンスウ</t>
    </rPh>
    <rPh sb="14" eb="15">
      <t>タ</t>
    </rPh>
    <rPh sb="15" eb="17">
      <t>ジギョウ</t>
    </rPh>
    <rPh sb="17" eb="18">
      <t>ショ</t>
    </rPh>
    <rPh sb="20" eb="22">
      <t>キンム</t>
    </rPh>
    <rPh sb="22" eb="24">
      <t>ネンスウ</t>
    </rPh>
    <rPh sb="25" eb="26">
      <t>クワ</t>
    </rPh>
    <rPh sb="28" eb="30">
      <t>キンゾク</t>
    </rPh>
    <rPh sb="30" eb="32">
      <t>ネンスウ</t>
    </rPh>
    <rPh sb="33" eb="34">
      <t>ラン</t>
    </rPh>
    <rPh sb="35" eb="37">
      <t>キサイ</t>
    </rPh>
    <phoneticPr fontId="24"/>
  </si>
  <si>
    <t>　　　営する他事業所の名称、職種、勤務形態、就労期間、勤務年数のわかる資料を別途整備しておいてください。（提出は不要）</t>
    <rPh sb="3" eb="4">
      <t>エイ</t>
    </rPh>
    <rPh sb="6" eb="7">
      <t>タ</t>
    </rPh>
    <rPh sb="7" eb="10">
      <t>ジギョウショ</t>
    </rPh>
    <phoneticPr fontId="24"/>
  </si>
  <si>
    <t>　　8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4"/>
  </si>
  <si>
    <r>
      <t>　　　就労開始年月日、勤続年数、氏名、当該業務の勤務時間、常勤換算後の人数、勤続年数要件確認表の内容が</t>
    </r>
    <r>
      <rPr>
        <sz val="11"/>
        <rFont val="HGSｺﾞｼｯｸM"/>
        <family val="3"/>
        <charset val="128"/>
      </rPr>
      <t>確認できる場合はその書類をもって添付</t>
    </r>
    <rPh sb="29" eb="31">
      <t>ジョウキン</t>
    </rPh>
    <rPh sb="31" eb="33">
      <t>カンザン</t>
    </rPh>
    <rPh sb="33" eb="34">
      <t>ゴ</t>
    </rPh>
    <rPh sb="35" eb="37">
      <t>ニンズウ</t>
    </rPh>
    <rPh sb="38" eb="40">
      <t>キンゾク</t>
    </rPh>
    <rPh sb="40" eb="42">
      <t>ネンスウ</t>
    </rPh>
    <rPh sb="42" eb="44">
      <t>ヨウケン</t>
    </rPh>
    <rPh sb="44" eb="46">
      <t>カクニン</t>
    </rPh>
    <rPh sb="46" eb="47">
      <t>ヒョウ</t>
    </rPh>
    <rPh sb="48" eb="50">
      <t>ナイヨウ</t>
    </rPh>
    <phoneticPr fontId="24"/>
  </si>
  <si>
    <t>　　　書類として差し支えありません。</t>
    <phoneticPr fontId="24"/>
  </si>
  <si>
    <t>（別紙12－エ）</t>
    <phoneticPr fontId="24"/>
  </si>
  <si>
    <t>勤続年数要件算定表（サービス提供体制強化加算用）</t>
    <rPh sb="0" eb="2">
      <t>キンゾク</t>
    </rPh>
    <rPh sb="2" eb="4">
      <t>ネンスウ</t>
    </rPh>
    <rPh sb="4" eb="6">
      <t>ヨウケン</t>
    </rPh>
    <rPh sb="6" eb="8">
      <t>サンテイ</t>
    </rPh>
    <rPh sb="8" eb="9">
      <t>ヒョウ</t>
    </rPh>
    <rPh sb="14" eb="16">
      <t>テイキョウ</t>
    </rPh>
    <rPh sb="16" eb="18">
      <t>タイセイ</t>
    </rPh>
    <rPh sb="18" eb="20">
      <t>キョウカ</t>
    </rPh>
    <rPh sb="20" eb="22">
      <t>カサン</t>
    </rPh>
    <rPh sb="22" eb="23">
      <t>ヨウ</t>
    </rPh>
    <phoneticPr fontId="2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</si>
  <si>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4"/>
  </si>
  <si>
    <t>サービスを直接提供する者の総数
（常勤換算）</t>
    <rPh sb="5" eb="7">
      <t>チョクセツ</t>
    </rPh>
    <rPh sb="7" eb="9">
      <t>テイキョウ</t>
    </rPh>
    <rPh sb="11" eb="12">
      <t>シャ</t>
    </rPh>
    <rPh sb="13" eb="15">
      <t>ソウスウ</t>
    </rPh>
    <rPh sb="17" eb="19">
      <t>ジョウキン</t>
    </rPh>
    <rPh sb="19" eb="21">
      <t>カンザン</t>
    </rPh>
    <phoneticPr fontId="24"/>
  </si>
  <si>
    <t>(1)のうち勤続年数３年以上の者の総数（常勤換算）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4"/>
  </si>
  <si>
    <t>常勤職員要件算定表（サービス提供体制強化加算用）</t>
    <rPh sb="0" eb="2">
      <t>ジョウキン</t>
    </rPh>
    <rPh sb="2" eb="4">
      <t>ショクイン</t>
    </rPh>
    <rPh sb="4" eb="6">
      <t>ヨウケン</t>
    </rPh>
    <rPh sb="6" eb="8">
      <t>サンテイ</t>
    </rPh>
    <rPh sb="8" eb="9">
      <t>ヒョウ</t>
    </rPh>
    <rPh sb="14" eb="16">
      <t>テイキョウ</t>
    </rPh>
    <rPh sb="16" eb="18">
      <t>タイセイ</t>
    </rPh>
    <rPh sb="18" eb="20">
      <t>キョウカ</t>
    </rPh>
    <rPh sb="20" eb="22">
      <t>カサン</t>
    </rPh>
    <rPh sb="22" eb="23">
      <t>ヨウ</t>
    </rPh>
    <phoneticPr fontId="24"/>
  </si>
  <si>
    <t>(1)のうち常勤の者の総数（常勤換算）</t>
    <rPh sb="14" eb="16">
      <t>ジョウキン</t>
    </rPh>
    <rPh sb="16" eb="18">
      <t>カンザン</t>
    </rPh>
    <phoneticPr fontId="24"/>
  </si>
  <si>
    <t>常勤職員要件確認書（サービス提供体制強化加算用）</t>
    <rPh sb="0" eb="2">
      <t>ジョウキン</t>
    </rPh>
    <rPh sb="2" eb="4">
      <t>ショクイン</t>
    </rPh>
    <rPh sb="4" eb="6">
      <t>ヨウケン</t>
    </rPh>
    <rPh sb="6" eb="9">
      <t>カクニンショ</t>
    </rPh>
    <rPh sb="14" eb="16">
      <t>テイキョウ</t>
    </rPh>
    <rPh sb="16" eb="18">
      <t>タイセイ</t>
    </rPh>
    <rPh sb="18" eb="20">
      <t>キョウカ</t>
    </rPh>
    <rPh sb="20" eb="22">
      <t>カサン</t>
    </rPh>
    <rPh sb="22" eb="23">
      <t>ヨウ</t>
    </rPh>
    <phoneticPr fontId="24"/>
  </si>
  <si>
    <t>常勤職員が１か月に勤務すべき総時間数　　　　　　時間(ア)</t>
    <phoneticPr fontId="24"/>
  </si>
  <si>
    <t>常勤職員要件確認表</t>
    <rPh sb="0" eb="2">
      <t>ジョウキン</t>
    </rPh>
    <rPh sb="2" eb="4">
      <t>ショクイン</t>
    </rPh>
    <rPh sb="4" eb="6">
      <t>ヨウケン</t>
    </rPh>
    <rPh sb="6" eb="8">
      <t>カクニン</t>
    </rPh>
    <rPh sb="8" eb="9">
      <t>ヒョウ</t>
    </rPh>
    <phoneticPr fontId="24"/>
  </si>
  <si>
    <t>看護・介護職員の総数（常勤換算）</t>
    <rPh sb="11" eb="13">
      <t>ジョウキン</t>
    </rPh>
    <rPh sb="13" eb="15">
      <t>カンザン</t>
    </rPh>
    <phoneticPr fontId="24"/>
  </si>
  <si>
    <t>(1)のうち常勤の者の総数
（常勤換算）</t>
    <rPh sb="15" eb="17">
      <t>ジョウキン</t>
    </rPh>
    <rPh sb="17" eb="19">
      <t>カンザン</t>
    </rPh>
    <phoneticPr fontId="24"/>
  </si>
  <si>
    <t>　　5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4"/>
  </si>
  <si>
    <r>
      <t>　　　氏名、当該業務の勤務時間、常勤換算後の人数、常勤職員要件確認表の内容が確認できる場合は</t>
    </r>
    <r>
      <rPr>
        <sz val="11"/>
        <rFont val="HGSｺﾞｼｯｸM"/>
        <family val="3"/>
        <charset val="128"/>
      </rPr>
      <t>その書類をもって添付書類として差し支えありません。</t>
    </r>
    <phoneticPr fontId="24"/>
  </si>
  <si>
    <t>（別紙３－２）</t>
    <rPh sb="1" eb="3">
      <t>ベッシ</t>
    </rPh>
    <phoneticPr fontId="2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</si>
  <si>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4"/>
  </si>
  <si>
    <t>月</t>
    <rPh sb="0" eb="1">
      <t>ガツ</t>
    </rPh>
    <phoneticPr fontId="24"/>
  </si>
  <si>
    <t>フリガナ</t>
    <phoneticPr fontId="24"/>
  </si>
  <si>
    <t>事業所・施設の名称</t>
    <phoneticPr fontId="24"/>
  </si>
  <si>
    <t>指定年</t>
    <rPh sb="0" eb="2">
      <t>シテイ</t>
    </rPh>
    <rPh sb="2" eb="3">
      <t>ネン</t>
    </rPh>
    <phoneticPr fontId="24"/>
  </si>
  <si>
    <t>地域密着型サービス</t>
    <phoneticPr fontId="24"/>
  </si>
  <si>
    <t>夜間対応型訪問介護</t>
    <rPh sb="0" eb="2">
      <t>ヤカン</t>
    </rPh>
    <rPh sb="2" eb="5">
      <t>タイオウガタ</t>
    </rPh>
    <phoneticPr fontId="24"/>
  </si>
  <si>
    <t>地域密着型通所介護</t>
    <rPh sb="0" eb="2">
      <t>チイキ</t>
    </rPh>
    <rPh sb="2" eb="4">
      <t>ミッチャク</t>
    </rPh>
    <rPh sb="4" eb="5">
      <t>ガタ</t>
    </rPh>
    <rPh sb="5" eb="7">
      <t>ツウショ</t>
    </rPh>
    <rPh sb="7" eb="9">
      <t>カイゴ</t>
    </rPh>
    <phoneticPr fontId="24"/>
  </si>
  <si>
    <t>療養通所介護</t>
    <rPh sb="0" eb="2">
      <t>リョウヨウ</t>
    </rPh>
    <rPh sb="2" eb="4">
      <t>ツウショ</t>
    </rPh>
    <rPh sb="4" eb="6">
      <t>カイゴ</t>
    </rPh>
    <phoneticPr fontId="24"/>
  </si>
  <si>
    <t>認知症対応型通所介護</t>
    <rPh sb="0" eb="3">
      <t>ニンチショウ</t>
    </rPh>
    <rPh sb="3" eb="6">
      <t>タイオウガタ</t>
    </rPh>
    <rPh sb="6" eb="8">
      <t>ツウショ</t>
    </rPh>
    <rPh sb="8" eb="10">
      <t>カイゴ</t>
    </rPh>
    <phoneticPr fontId="24"/>
  </si>
  <si>
    <t>小規模多機能型居宅介護</t>
    <rPh sb="0" eb="3">
      <t>ショウキボ</t>
    </rPh>
    <rPh sb="3" eb="6">
      <t>タキノウ</t>
    </rPh>
    <rPh sb="6" eb="7">
      <t>ガタ</t>
    </rPh>
    <rPh sb="7" eb="9">
      <t>キョタク</t>
    </rPh>
    <rPh sb="9" eb="11">
      <t>カイゴ</t>
    </rPh>
    <phoneticPr fontId="24"/>
  </si>
  <si>
    <t>認知症対応型共同生活介護</t>
    <rPh sb="0" eb="3">
      <t>ニンチショウ</t>
    </rPh>
    <rPh sb="3" eb="6">
      <t>タイオウガタ</t>
    </rPh>
    <rPh sb="6" eb="8">
      <t>キョウドウ</t>
    </rPh>
    <rPh sb="8" eb="10">
      <t>セイカツ</t>
    </rPh>
    <rPh sb="10" eb="12">
      <t>カイゴ</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</si>
  <si>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</si>
  <si>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複合型サービス</t>
    <rPh sb="0" eb="3">
      <t>フクゴウガタ</t>
    </rPh>
    <phoneticPr fontId="24"/>
  </si>
  <si>
    <t>介護予防認知症対応型通所介護</t>
    <rPh sb="0" eb="2">
      <t>カイゴ</t>
    </rPh>
    <rPh sb="2" eb="4">
      <t>ヨボウ</t>
    </rPh>
    <rPh sb="4" eb="7">
      <t>ニンチショウ</t>
    </rPh>
    <rPh sb="7" eb="10">
      <t>タイオウガタ</t>
    </rPh>
    <rPh sb="10" eb="12">
      <t>ツウショ</t>
    </rPh>
    <phoneticPr fontId="2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</si>
  <si>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</si>
  <si>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4"/>
  </si>
  <si>
    <t>居宅介護支援</t>
    <rPh sb="0" eb="2">
      <t>キョタク</t>
    </rPh>
    <phoneticPr fontId="24"/>
  </si>
  <si>
    <t>介護予防支援</t>
    <rPh sb="0" eb="2">
      <t>カイゴ</t>
    </rPh>
    <rPh sb="2" eb="4">
      <t>ヨボウ</t>
    </rPh>
    <phoneticPr fontId="24"/>
  </si>
  <si>
    <t>地域密着型サービス事業所番号等</t>
    <rPh sb="0" eb="2">
      <t>チイキ</t>
    </rPh>
    <rPh sb="2" eb="5">
      <t>ミッチャクガタ</t>
    </rPh>
    <rPh sb="9" eb="12">
      <t>ジギョウショ</t>
    </rPh>
    <rPh sb="12" eb="14">
      <t>バンゴウ</t>
    </rPh>
    <rPh sb="14" eb="15">
      <t>トウ</t>
    </rPh>
    <phoneticPr fontId="24"/>
  </si>
  <si>
    <t>指定を受けている市町村</t>
    <rPh sb="0" eb="2">
      <t>シテイ</t>
    </rPh>
    <rPh sb="3" eb="4">
      <t>ウ</t>
    </rPh>
    <rPh sb="8" eb="11">
      <t>シチョウソン</t>
    </rPh>
    <phoneticPr fontId="24"/>
  </si>
  <si>
    <t>人員配置区分、その他該当する体制等、割引）を記載してください。</t>
    <phoneticPr fontId="24"/>
  </si>
  <si>
    <t>　　7　「特記事項」欄には、異動の状況について具体的に記載してください。</t>
    <phoneticPr fontId="24"/>
  </si>
  <si>
    <t>勤務形態一覧表（別紙7）又はこれに準じた勤務表</t>
    <rPh sb="8" eb="10">
      <t>ベッシ</t>
    </rPh>
    <rPh sb="12" eb="13">
      <t>マタ</t>
    </rPh>
    <rPh sb="17" eb="18">
      <t>ジュン</t>
    </rPh>
    <rPh sb="20" eb="22">
      <t>キンム</t>
    </rPh>
    <rPh sb="22" eb="23">
      <t>ヒョウ</t>
    </rPh>
    <phoneticPr fontId="26"/>
  </si>
  <si>
    <t>（別紙12－イ）</t>
    <phoneticPr fontId="24"/>
  </si>
  <si>
    <t>(3)</t>
  </si>
  <si>
    <t>(1)のうち勤続年数10年以上の介護福祉士の総数（常勤換算）</t>
    <rPh sb="6" eb="10">
      <t>キンゾクネンスウ</t>
    </rPh>
    <rPh sb="12" eb="15">
      <t>ネンイジョウ</t>
    </rPh>
    <rPh sb="16" eb="18">
      <t>カイゴ</t>
    </rPh>
    <rPh sb="18" eb="21">
      <t>フクシシ</t>
    </rPh>
    <rPh sb="22" eb="24">
      <t>ソウスウ</t>
    </rPh>
    <rPh sb="25" eb="27">
      <t>ジョウキン</t>
    </rPh>
    <rPh sb="27" eb="29">
      <t>カンザン</t>
    </rPh>
    <phoneticPr fontId="24"/>
  </si>
  <si>
    <t>注　職員の割合の算出に当たっては、常勤換算方法により算出した前年度（３月を除く。）の平均を用いること。</t>
    <phoneticPr fontId="24"/>
  </si>
  <si>
    <t>(1)に占める
(3)の割合</t>
    <rPh sb="4" eb="5">
      <t>シ</t>
    </rPh>
    <rPh sb="12" eb="14">
      <t>ワリアイ</t>
    </rPh>
    <phoneticPr fontId="24"/>
  </si>
  <si>
    <t>(1)のうち勤続年数10年以上の介護福祉士の総数（常勤換算）</t>
    <phoneticPr fontId="24"/>
  </si>
  <si>
    <t>（別紙12－Ａ）</t>
    <phoneticPr fontId="24"/>
  </si>
  <si>
    <t>介護職員基礎研修課程修了者</t>
    <rPh sb="0" eb="2">
      <t>カイゴ</t>
    </rPh>
    <rPh sb="2" eb="4">
      <t>ショクイン</t>
    </rPh>
    <rPh sb="4" eb="6">
      <t>キソ</t>
    </rPh>
    <rPh sb="6" eb="8">
      <t>ケンシュウ</t>
    </rPh>
    <rPh sb="8" eb="10">
      <t>カテイ</t>
    </rPh>
    <rPh sb="10" eb="13">
      <t>シュウリョウシャ</t>
    </rPh>
    <phoneticPr fontId="24"/>
  </si>
  <si>
    <t>常勤換算
後の人数</t>
    <rPh sb="7" eb="9">
      <t>ニンズウ</t>
    </rPh>
    <phoneticPr fontId="24"/>
  </si>
  <si>
    <t>訪問入浴介護のみ</t>
    <phoneticPr fontId="24"/>
  </si>
  <si>
    <t>人</t>
    <rPh sb="0" eb="1">
      <t>ヒト</t>
    </rPh>
    <phoneticPr fontId="24"/>
  </si>
  <si>
    <t>(1)のうち勤続年数10年以上の介護福祉士の総数（常勤換算）</t>
    <rPh sb="6" eb="8">
      <t>キンゾク</t>
    </rPh>
    <rPh sb="8" eb="10">
      <t>ネンスウ</t>
    </rPh>
    <rPh sb="12" eb="15">
      <t>ネンイジョウ</t>
    </rPh>
    <rPh sb="16" eb="18">
      <t>カイゴ</t>
    </rPh>
    <rPh sb="18" eb="21">
      <t>フクシシ</t>
    </rPh>
    <rPh sb="22" eb="24">
      <t>ソウスウ</t>
    </rPh>
    <rPh sb="25" eb="27">
      <t>ジョウキン</t>
    </rPh>
    <rPh sb="27" eb="29">
      <t>カンザン</t>
    </rPh>
    <phoneticPr fontId="24"/>
  </si>
  <si>
    <t>(4)</t>
  </si>
  <si>
    <t>(1)のうち介護福祉士、実務者研修修了者等の総数（常勤換算）</t>
    <rPh sb="6" eb="8">
      <t>カイゴ</t>
    </rPh>
    <rPh sb="8" eb="11">
      <t>フクシシ</t>
    </rPh>
    <rPh sb="12" eb="15">
      <t>ジツムシャ</t>
    </rPh>
    <rPh sb="15" eb="17">
      <t>ケンシュウ</t>
    </rPh>
    <rPh sb="17" eb="20">
      <t>シュウリョウシャ</t>
    </rPh>
    <rPh sb="20" eb="21">
      <t>トウ</t>
    </rPh>
    <rPh sb="22" eb="24">
      <t>ソウスウ</t>
    </rPh>
    <rPh sb="25" eb="27">
      <t>ジョウキン</t>
    </rPh>
    <rPh sb="27" eb="29">
      <t>カンザン</t>
    </rPh>
    <phoneticPr fontId="24"/>
  </si>
  <si>
    <t>←訪問入浴介護のみ</t>
    <rPh sb="1" eb="3">
      <t>ホウモン</t>
    </rPh>
    <rPh sb="3" eb="5">
      <t>ニュウヨク</t>
    </rPh>
    <rPh sb="5" eb="7">
      <t>カイゴ</t>
    </rPh>
    <phoneticPr fontId="24"/>
  </si>
  <si>
    <t>　　4　算出にあたっては、A～Dの「合計」の勤務時間（イ）をすべて足し、常勤の従業者が週に勤務すべき時間数（ア）で割って、小数点以下第2位を切り捨ててください。</t>
    <rPh sb="18" eb="20">
      <t>ゴウケイ</t>
    </rPh>
    <rPh sb="22" eb="24">
      <t>キンム</t>
    </rPh>
    <rPh sb="24" eb="26">
      <t>ジカン</t>
    </rPh>
    <rPh sb="33" eb="34">
      <t>タ</t>
    </rPh>
    <rPh sb="36" eb="38">
      <t>ジョウキン</t>
    </rPh>
    <rPh sb="39" eb="42">
      <t>ジュウギョウシャ</t>
    </rPh>
    <rPh sb="43" eb="44">
      <t>シュウ</t>
    </rPh>
    <rPh sb="45" eb="47">
      <t>キンム</t>
    </rPh>
    <rPh sb="50" eb="53">
      <t>ジカンスウ</t>
    </rPh>
    <rPh sb="57" eb="58">
      <t>ワ</t>
    </rPh>
    <phoneticPr fontId="24"/>
  </si>
  <si>
    <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rPh sb="4" eb="6">
      <t>カイゴ</t>
    </rPh>
    <rPh sb="6" eb="9">
      <t>フクシシ</t>
    </rPh>
    <rPh sb="9" eb="10">
      <t>マタ</t>
    </rPh>
    <rPh sb="11" eb="14">
      <t>ジツムシャ</t>
    </rPh>
    <rPh sb="14" eb="16">
      <t>ケンシュウ</t>
    </rPh>
    <rPh sb="16" eb="19">
      <t>シュウリョウシャ</t>
    </rPh>
    <rPh sb="19" eb="20">
      <t>モ</t>
    </rPh>
    <rPh sb="23" eb="25">
      <t>カイゴ</t>
    </rPh>
    <rPh sb="25" eb="27">
      <t>ショクイン</t>
    </rPh>
    <rPh sb="29" eb="31">
      <t>トウガイ</t>
    </rPh>
    <rPh sb="31" eb="33">
      <t>キンム</t>
    </rPh>
    <rPh sb="33" eb="34">
      <t>ヅキ</t>
    </rPh>
    <rPh sb="35" eb="37">
      <t>ゼンゲツ</t>
    </rPh>
    <rPh sb="37" eb="39">
      <t>マツジツ</t>
    </rPh>
    <rPh sb="39" eb="41">
      <t>ジテン</t>
    </rPh>
    <rPh sb="42" eb="44">
      <t>シカク</t>
    </rPh>
    <rPh sb="45" eb="47">
      <t>シュトク</t>
    </rPh>
    <rPh sb="51" eb="52">
      <t>シャ</t>
    </rPh>
    <rPh sb="52" eb="53">
      <t>マタ</t>
    </rPh>
    <rPh sb="54" eb="56">
      <t>ケンシュウ</t>
    </rPh>
    <rPh sb="57" eb="59">
      <t>カテイ</t>
    </rPh>
    <rPh sb="60" eb="62">
      <t>シュウリョウ</t>
    </rPh>
    <rPh sb="66" eb="67">
      <t>シャ</t>
    </rPh>
    <phoneticPr fontId="24"/>
  </si>
  <si>
    <t>（別紙12－ウ）</t>
    <phoneticPr fontId="24"/>
  </si>
  <si>
    <t>看護・介護職員の総数（常勤換算）</t>
    <rPh sb="0" eb="2">
      <t>カンゴ</t>
    </rPh>
    <rPh sb="3" eb="5">
      <t>カイゴ</t>
    </rPh>
    <rPh sb="5" eb="7">
      <t>ショクイン</t>
    </rPh>
    <rPh sb="11" eb="13">
      <t>ジョウキン</t>
    </rPh>
    <rPh sb="13" eb="15">
      <t>カンザン</t>
    </rPh>
    <phoneticPr fontId="24"/>
  </si>
  <si>
    <t>（別紙12－Ｂ）</t>
    <phoneticPr fontId="24"/>
  </si>
  <si>
    <t>(1)のうち勤続年数７年以上の者の総数（常勤換算）</t>
    <rPh sb="6" eb="8">
      <t>キンゾク</t>
    </rPh>
    <rPh sb="8" eb="10">
      <t>ネンスウ</t>
    </rPh>
    <rPh sb="11" eb="12">
      <t>ネン</t>
    </rPh>
    <rPh sb="12" eb="14">
      <t>イジョウ</t>
    </rPh>
    <rPh sb="15" eb="16">
      <t>シャ</t>
    </rPh>
    <rPh sb="17" eb="19">
      <t>ソウスウ</t>
    </rPh>
    <rPh sb="20" eb="22">
      <t>ジョウキン</t>
    </rPh>
    <rPh sb="22" eb="24">
      <t>カンザン</t>
    </rPh>
    <phoneticPr fontId="24"/>
  </si>
  <si>
    <t>注　職員の割合の算出に当たっては、常勤換算方法により算出した前年度（２月を除く。）の平均を用いること。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4"/>
  </si>
  <si>
    <t>※（介護予防）訪問入浴介護においては、（１）のサービスを直接提供する者を従業者と読み替えるものとする。</t>
    <rPh sb="9" eb="11">
      <t>ニュウヨク</t>
    </rPh>
    <rPh sb="11" eb="13">
      <t>カイゴ</t>
    </rPh>
    <rPh sb="36" eb="39">
      <t>ジュウギョウシャ</t>
    </rPh>
    <phoneticPr fontId="24"/>
  </si>
  <si>
    <t>※（介護予防）訪問看護においては、（１）のサービスを直接提供する者を看護師等と読み替えるものとする。</t>
    <rPh sb="2" eb="4">
      <t>カイゴ</t>
    </rPh>
    <rPh sb="4" eb="6">
      <t>ヨボウ</t>
    </rPh>
    <rPh sb="7" eb="9">
      <t>ホウモン</t>
    </rPh>
    <rPh sb="9" eb="11">
      <t>カンゴ</t>
    </rPh>
    <rPh sb="26" eb="28">
      <t>チョクセツ</t>
    </rPh>
    <rPh sb="28" eb="30">
      <t>テイキョウ</t>
    </rPh>
    <rPh sb="32" eb="33">
      <t>モノ</t>
    </rPh>
    <rPh sb="34" eb="37">
      <t>カンゴシ</t>
    </rPh>
    <rPh sb="37" eb="38">
      <t>トウ</t>
    </rPh>
    <rPh sb="39" eb="40">
      <t>ヨ</t>
    </rPh>
    <rPh sb="41" eb="42">
      <t>カ</t>
    </rPh>
    <phoneticPr fontId="24"/>
  </si>
  <si>
    <t>（別紙12－Ｃ）</t>
    <phoneticPr fontId="24"/>
  </si>
  <si>
    <t>(2)</t>
  </si>
  <si>
    <t>(1)のうち勤続年数10年以上の者の総数
（常勤換算）</t>
    <rPh sb="6" eb="8">
      <t>キンゾク</t>
    </rPh>
    <rPh sb="8" eb="10">
      <t>ネンスウ</t>
    </rPh>
    <rPh sb="12" eb="13">
      <t>ネン</t>
    </rPh>
    <rPh sb="13" eb="15">
      <t>イジョウ</t>
    </rPh>
    <rPh sb="16" eb="17">
      <t>シャ</t>
    </rPh>
    <rPh sb="18" eb="20">
      <t>ソウスウ</t>
    </rPh>
    <rPh sb="22" eb="24">
      <t>ジョウキン</t>
    </rPh>
    <rPh sb="24" eb="26">
      <t>カンザン</t>
    </rPh>
    <phoneticPr fontId="24"/>
  </si>
  <si>
    <t>(1)のうち勤続年数７年以上の者の総数
（常勤換算）</t>
    <rPh sb="6" eb="8">
      <t>キンゾク</t>
    </rPh>
    <rPh sb="8" eb="10">
      <t>ネンスウ</t>
    </rPh>
    <rPh sb="11" eb="12">
      <t>ネン</t>
    </rPh>
    <rPh sb="12" eb="14">
      <t>イジョウ</t>
    </rPh>
    <rPh sb="15" eb="16">
      <t>シャ</t>
    </rPh>
    <rPh sb="17" eb="19">
      <t>ソウスウ</t>
    </rPh>
    <rPh sb="21" eb="23">
      <t>ジョウキン</t>
    </rPh>
    <rPh sb="23" eb="25">
      <t>カンザン</t>
    </rPh>
    <phoneticPr fontId="24"/>
  </si>
  <si>
    <t>別途届出書の提出が必要</t>
    <phoneticPr fontId="24"/>
  </si>
  <si>
    <t>□認知症介護実務者研修専門課程
□認知症介護者実践研修
　　（実践リーダー研修）
□認知症介護指導者養成研修</t>
    <rPh sb="1" eb="4">
      <t>ニンチショウ</t>
    </rPh>
    <rPh sb="4" eb="6">
      <t>カイゴ</t>
    </rPh>
    <rPh sb="6" eb="8">
      <t>ジツム</t>
    </rPh>
    <rPh sb="8" eb="9">
      <t>シャ</t>
    </rPh>
    <rPh sb="9" eb="11">
      <t>ケンシュウ</t>
    </rPh>
    <rPh sb="11" eb="13">
      <t>センモン</t>
    </rPh>
    <rPh sb="13" eb="15">
      <t>カテイ</t>
    </rPh>
    <rPh sb="17" eb="20">
      <t>ニンチショウ</t>
    </rPh>
    <rPh sb="20" eb="22">
      <t>カイゴ</t>
    </rPh>
    <rPh sb="22" eb="23">
      <t>シャ</t>
    </rPh>
    <rPh sb="23" eb="25">
      <t>ジッセン</t>
    </rPh>
    <rPh sb="25" eb="27">
      <t>ケンシュウ</t>
    </rPh>
    <rPh sb="31" eb="33">
      <t>ジッセン</t>
    </rPh>
    <rPh sb="37" eb="39">
      <t>ケンシュウ</t>
    </rPh>
    <rPh sb="42" eb="45">
      <t>ニンチショウ</t>
    </rPh>
    <rPh sb="45" eb="47">
      <t>カイゴ</t>
    </rPh>
    <rPh sb="47" eb="49">
      <t>シドウ</t>
    </rPh>
    <rPh sb="49" eb="50">
      <t>シャ</t>
    </rPh>
    <rPh sb="50" eb="52">
      <t>ヨウセイ</t>
    </rPh>
    <rPh sb="52" eb="54">
      <t>ケンシュウ</t>
    </rPh>
    <phoneticPr fontId="24"/>
  </si>
  <si>
    <t>専従
兼務</t>
    <rPh sb="0" eb="2">
      <t>センジュウ</t>
    </rPh>
    <rPh sb="4" eb="6">
      <t>ケンム</t>
    </rPh>
    <phoneticPr fontId="24"/>
  </si>
  <si>
    <t>常勤
非常勤</t>
    <rPh sb="0" eb="2">
      <t>ジョウキン</t>
    </rPh>
    <rPh sb="4" eb="7">
      <t>ヒジョウキン</t>
    </rPh>
    <phoneticPr fontId="24"/>
  </si>
  <si>
    <t>受講研修名</t>
    <rPh sb="0" eb="2">
      <t>ジュコウ</t>
    </rPh>
    <rPh sb="2" eb="4">
      <t>ケンシュウ</t>
    </rPh>
    <rPh sb="4" eb="5">
      <t>メイ</t>
    </rPh>
    <phoneticPr fontId="24"/>
  </si>
  <si>
    <t>勤務形態</t>
    <rPh sb="0" eb="2">
      <t>キンム</t>
    </rPh>
    <rPh sb="2" eb="4">
      <t>ケイタイ</t>
    </rPh>
    <phoneticPr fontId="24"/>
  </si>
  <si>
    <t>氏　名</t>
    <rPh sb="0" eb="1">
      <t>シ</t>
    </rPh>
    <rPh sb="2" eb="3">
      <t>メイ</t>
    </rPh>
    <phoneticPr fontId="24"/>
  </si>
  <si>
    <t>職　種</t>
    <phoneticPr fontId="24"/>
  </si>
  <si>
    <t>※研修の写しを添付してください。</t>
  </si>
  <si>
    <t>はい　・　いいえ</t>
  </si>
  <si>
    <t>４　短期利用を実施するために必要な職員の資質が確保されている。</t>
  </si>
  <si>
    <t>３　あらかじめ30日以内の利用期間を定めている。</t>
  </si>
  <si>
    <t>　</t>
  </si>
  <si>
    <t>　　　　　
　　　　　　　　　　　　　</t>
  </si>
  <si>
    <t xml:space="preserve"> 認知症対応型共同生活介護（短期利用型)　 定員１名</t>
  </si>
  <si>
    <t>認知症対応型共同生活介護　　　　　　　　定員８名</t>
  </si>
  <si>
    <t xml:space="preserve">（例） </t>
  </si>
  <si>
    <t>※ 短期利用者専用の居室を設ける場合、定員変更が必要となります。</t>
  </si>
  <si>
    <t>短期利用者専用の居室を利用</t>
  </si>
  <si>
    <t>空いている居室を利用</t>
  </si>
  <si>
    <t>　　　　</t>
  </si>
  <si>
    <t>２　短期利用型の形態について　（１ユニットに１名が上限）</t>
  </si>
  <si>
    <t>指定介護療養型医療施設</t>
  </si>
  <si>
    <t>介護保険施設</t>
  </si>
  <si>
    <t>ている。</t>
  </si>
  <si>
    <t>指定介護予防支援</t>
  </si>
  <si>
    <t>３年以上の経験を有し</t>
  </si>
  <si>
    <t>指定介護予防サービス　</t>
  </si>
  <si>
    <t>の事業・運営において</t>
  </si>
  <si>
    <t>指定居宅介護支援</t>
  </si>
  <si>
    <t>指定地域密着型介護予防サービス</t>
  </si>
  <si>
    <t>指定地域密着型サービス</t>
  </si>
  <si>
    <t>指定居宅サービス</t>
  </si>
  <si>
    <t>１　（該当するものに○をしてください）</t>
  </si>
  <si>
    <t>短期利用型の状況</t>
    <rPh sb="0" eb="2">
      <t>タンキ</t>
    </rPh>
    <rPh sb="2" eb="5">
      <t>リヨウガタ</t>
    </rPh>
    <rPh sb="6" eb="8">
      <t>ジョウキョウ</t>
    </rPh>
    <phoneticPr fontId="24"/>
  </si>
  <si>
    <t>１　新規　　　　　　　２　変更　　　　　　　３　終了</t>
  </si>
  <si>
    <t>　　　</t>
  </si>
  <si>
    <t>異動区分</t>
    <rPh sb="0" eb="2">
      <t>イドウ</t>
    </rPh>
    <rPh sb="2" eb="4">
      <t>クブン</t>
    </rPh>
    <phoneticPr fontId="24"/>
  </si>
  <si>
    <t>２　介護予防認知症対応型共同生活介護</t>
  </si>
  <si>
    <t>１　認知症対応型共同生活介護</t>
  </si>
  <si>
    <t>施設種別</t>
    <rPh sb="0" eb="1">
      <t>シ</t>
    </rPh>
    <rPh sb="1" eb="2">
      <t>セツ</t>
    </rPh>
    <rPh sb="2" eb="3">
      <t>シュ</t>
    </rPh>
    <rPh sb="3" eb="4">
      <t>ベツ</t>
    </rPh>
    <phoneticPr fontId="24"/>
  </si>
  <si>
    <t>短期利用（介護予防）認知症対応型共同生活介護に係る届出書</t>
    <rPh sb="0" eb="2">
      <t>タンキ</t>
    </rPh>
    <rPh sb="2" eb="4">
      <t>リヨウ</t>
    </rPh>
    <rPh sb="23" eb="24">
      <t>カカ</t>
    </rPh>
    <rPh sb="25" eb="28">
      <t>トドケデショ</t>
    </rPh>
    <phoneticPr fontId="24"/>
  </si>
  <si>
    <t>（別紙Ｋ）</t>
    <rPh sb="1" eb="3">
      <t>ベッシ</t>
    </rPh>
    <phoneticPr fontId="24"/>
  </si>
  <si>
    <t>（別紙５ー２）</t>
    <phoneticPr fontId="24"/>
  </si>
  <si>
    <t>令和　　年　　月　　日</t>
  </si>
  <si>
    <t>　　　　　　　市町村長　殿</t>
    <rPh sb="7" eb="8">
      <t>シ</t>
    </rPh>
    <rPh sb="8" eb="9">
      <t>マチ</t>
    </rPh>
    <rPh sb="9" eb="10">
      <t>ムラ</t>
    </rPh>
    <rPh sb="10" eb="11">
      <t>チョウ</t>
    </rPh>
    <phoneticPr fontId="24"/>
  </si>
  <si>
    <t>事業所・施設名　　　　　　　</t>
    <rPh sb="0" eb="3">
      <t>ジギョウショ</t>
    </rPh>
    <rPh sb="4" eb="6">
      <t>シセツ</t>
    </rPh>
    <rPh sb="6" eb="7">
      <t>メイ</t>
    </rPh>
    <phoneticPr fontId="2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</si>
  <si>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4"/>
  </si>
  <si>
    <t>　1　割引率等</t>
    <rPh sb="3" eb="6">
      <t>ワリビキリツ</t>
    </rPh>
    <rPh sb="6" eb="7">
      <t>トウ</t>
    </rPh>
    <phoneticPr fontId="24"/>
  </si>
  <si>
    <t>事業所番号</t>
    <rPh sb="0" eb="3">
      <t>ジギョウショ</t>
    </rPh>
    <rPh sb="3" eb="5">
      <t>バンゴウ</t>
    </rPh>
    <phoneticPr fontId="24"/>
  </si>
  <si>
    <t>サービスの種類</t>
    <rPh sb="5" eb="7">
      <t>シュルイ</t>
    </rPh>
    <phoneticPr fontId="24"/>
  </si>
  <si>
    <t>割引率</t>
    <rPh sb="0" eb="2">
      <t>ワリビキ</t>
    </rPh>
    <rPh sb="2" eb="3">
      <t>リツ</t>
    </rPh>
    <phoneticPr fontId="24"/>
  </si>
  <si>
    <t>適用条件</t>
    <rPh sb="0" eb="2">
      <t>テキヨウ</t>
    </rPh>
    <rPh sb="2" eb="4">
      <t>ジョウケン</t>
    </rPh>
    <phoneticPr fontId="24"/>
  </si>
  <si>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</si>
  <si>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</si>
  <si>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4"/>
  </si>
  <si>
    <t>介護予防認知症対応型
通所介護</t>
    <rPh sb="0" eb="2">
      <t>カイゴ</t>
    </rPh>
    <rPh sb="2" eb="4">
      <t>ヨボウ</t>
    </rPh>
    <rPh sb="4" eb="7">
      <t>ニンチショウ</t>
    </rPh>
    <rPh sb="7" eb="10">
      <t>タイオウガタ</t>
    </rPh>
    <rPh sb="11" eb="13">
      <t>ツウショ</t>
    </rPh>
    <rPh sb="13" eb="15">
      <t>カイゴ</t>
    </rPh>
    <phoneticPr fontId="2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</si>
  <si>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</si>
  <si>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</si>
  <si>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4"/>
  </si>
  <si>
    <t>　　記載してください。</t>
    <phoneticPr fontId="24"/>
  </si>
  <si>
    <t>　2　適用開始年月日　　　　　　年　　　月　　　日</t>
    <rPh sb="3" eb="5">
      <t>テキヨウ</t>
    </rPh>
    <rPh sb="5" eb="7">
      <t>カイシ</t>
    </rPh>
    <rPh sb="7" eb="10">
      <t>ネンガッピ</t>
    </rPh>
    <rPh sb="16" eb="17">
      <t>ネン</t>
    </rPh>
    <rPh sb="20" eb="21">
      <t>ツキ</t>
    </rPh>
    <rPh sb="24" eb="25">
      <t>ヒ</t>
    </rPh>
    <phoneticPr fontId="24"/>
  </si>
  <si>
    <t>（別紙６）</t>
    <phoneticPr fontId="24"/>
  </si>
  <si>
    <t>　平面図</t>
    <rPh sb="1" eb="4">
      <t>ヘイメンズ</t>
    </rPh>
    <phoneticPr fontId="24"/>
  </si>
  <si>
    <t>　事業所・施設の名称</t>
    <rPh sb="1" eb="4">
      <t>ジギョウショ</t>
    </rPh>
    <rPh sb="5" eb="7">
      <t>シセツ</t>
    </rPh>
    <rPh sb="8" eb="10">
      <t>メイショウ</t>
    </rPh>
    <phoneticPr fontId="24"/>
  </si>
  <si>
    <t>「該当する体制等　ー　　　　　　　　」</t>
    <rPh sb="1" eb="3">
      <t>ガイトウ</t>
    </rPh>
    <rPh sb="5" eb="7">
      <t>タイセイ</t>
    </rPh>
    <rPh sb="7" eb="8">
      <t>トウ</t>
    </rPh>
    <phoneticPr fontId="24"/>
  </si>
  <si>
    <t>展示コーナー</t>
    <rPh sb="0" eb="2">
      <t>テンジ</t>
    </rPh>
    <phoneticPr fontId="24"/>
  </si>
  <si>
    <t xml:space="preserve"> 調理室</t>
    <rPh sb="1" eb="4">
      <t>チョウリシツ</t>
    </rPh>
    <phoneticPr fontId="24"/>
  </si>
  <si>
    <t xml:space="preserve"> 談話室</t>
    <rPh sb="1" eb="4">
      <t>ダンワシツ</t>
    </rPh>
    <phoneticPr fontId="24"/>
  </si>
  <si>
    <t xml:space="preserve"> 相談室</t>
    <rPh sb="1" eb="3">
      <t>ソウダン</t>
    </rPh>
    <rPh sb="3" eb="4">
      <t>シツ</t>
    </rPh>
    <phoneticPr fontId="24"/>
  </si>
  <si>
    <t>　診察室</t>
    <rPh sb="1" eb="4">
      <t>シンサツシツ</t>
    </rPh>
    <phoneticPr fontId="24"/>
  </si>
  <si>
    <t>㎡</t>
    <phoneticPr fontId="24"/>
  </si>
  <si>
    <t>玄関ホール</t>
    <rPh sb="0" eb="2">
      <t>ゲンカン</t>
    </rPh>
    <phoneticPr fontId="24"/>
  </si>
  <si>
    <t>　調剤室</t>
    <rPh sb="1" eb="3">
      <t>チョウザイ</t>
    </rPh>
    <rPh sb="3" eb="4">
      <t>シツ</t>
    </rPh>
    <phoneticPr fontId="24"/>
  </si>
  <si>
    <t>機能訓練室</t>
    <rPh sb="0" eb="2">
      <t>キノウ</t>
    </rPh>
    <rPh sb="2" eb="4">
      <t>クンレン</t>
    </rPh>
    <rPh sb="4" eb="5">
      <t>シツ</t>
    </rPh>
    <phoneticPr fontId="24"/>
  </si>
  <si>
    <t>（食堂兼用）</t>
    <rPh sb="1" eb="3">
      <t>ショクドウ</t>
    </rPh>
    <rPh sb="3" eb="5">
      <t>ケンヨウ</t>
    </rPh>
    <phoneticPr fontId="24"/>
  </si>
  <si>
    <t xml:space="preserve"> 便所</t>
    <rPh sb="1" eb="3">
      <t>ベンジョ</t>
    </rPh>
    <phoneticPr fontId="24"/>
  </si>
  <si>
    <t>浴室</t>
    <rPh sb="0" eb="2">
      <t>ヨクシツ</t>
    </rPh>
    <phoneticPr fontId="24"/>
  </si>
  <si>
    <t>事務室</t>
    <rPh sb="0" eb="3">
      <t>ジムシツ</t>
    </rPh>
    <phoneticPr fontId="2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</si>
  <si>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</si>
  <si>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4"/>
  </si>
  <si>
    <t>（別紙７）</t>
    <phoneticPr fontId="24"/>
  </si>
  <si>
    <t>サービス種類（　　　　　　　　　　　　　　　　　　　　　）</t>
    <phoneticPr fontId="24"/>
  </si>
  <si>
    <t>「人員配置区分―　　型」又は「該当する体制等―　　　　　」</t>
    <phoneticPr fontId="24"/>
  </si>
  <si>
    <t>［入所（利用）定員（見込）数等　　　　　名］</t>
    <phoneticPr fontId="24"/>
  </si>
  <si>
    <t>第1週</t>
  </si>
  <si>
    <t>第2週</t>
  </si>
  <si>
    <t>第3週</t>
  </si>
  <si>
    <t>第4週</t>
  </si>
  <si>
    <t>4週の　　　　　　　　　　合計</t>
    <phoneticPr fontId="24"/>
  </si>
  <si>
    <t>週平均　　　　　　　　　の勤務　　　　　　　　　　　　　時間</t>
    <phoneticPr fontId="24"/>
  </si>
  <si>
    <t>常勤換　　　　　　　　　算後の　　　　　　　　　　　　人数　</t>
    <rPh sb="27" eb="29">
      <t>ニンズウ</t>
    </rPh>
    <phoneticPr fontId="24"/>
  </si>
  <si>
    <t>（再掲）
夜勤職員</t>
    <rPh sb="1" eb="3">
      <t>サイケイ</t>
    </rPh>
    <rPh sb="5" eb="7">
      <t>ヤキン</t>
    </rPh>
    <rPh sb="7" eb="9">
      <t>ショクイン</t>
    </rPh>
    <phoneticPr fontId="24"/>
  </si>
  <si>
    <t>１日の夜勤の合計時間</t>
    <rPh sb="1" eb="2">
      <t>ニチ</t>
    </rPh>
    <rPh sb="3" eb="5">
      <t>ヤキン</t>
    </rPh>
    <rPh sb="6" eb="8">
      <t>ゴウケイ</t>
    </rPh>
    <rPh sb="8" eb="10">
      <t>ジカン</t>
    </rPh>
    <phoneticPr fontId="24"/>
  </si>
  <si>
    <t>常勤換算後の人数
（16h換算）</t>
    <rPh sb="0" eb="2">
      <t>ジョウキン</t>
    </rPh>
    <rPh sb="2" eb="4">
      <t>カンザン</t>
    </rPh>
    <rPh sb="4" eb="5">
      <t>ウシ</t>
    </rPh>
    <rPh sb="6" eb="8">
      <t>ニンズウ</t>
    </rPh>
    <rPh sb="13" eb="15">
      <t>カンザン</t>
    </rPh>
    <phoneticPr fontId="24"/>
  </si>
  <si>
    <t>＜配置状況＞</t>
  </si>
  <si>
    <t>看護職員：介護職員</t>
  </si>
  <si>
    <t>　（　　　　：　　　　)</t>
    <phoneticPr fontId="24"/>
  </si>
  <si>
    <t>看護師：准看護師　(日中)</t>
    <rPh sb="2" eb="3">
      <t>シ</t>
    </rPh>
    <rPh sb="7" eb="8">
      <t>シ</t>
    </rPh>
    <phoneticPr fontId="24"/>
  </si>
  <si>
    <t>看護師：准看護師 （夜間）</t>
    <rPh sb="2" eb="3">
      <t>シ</t>
    </rPh>
    <rPh sb="7" eb="8">
      <t>シ</t>
    </rPh>
    <rPh sb="10" eb="12">
      <t>ヤカン</t>
    </rPh>
    <phoneticPr fontId="24"/>
  </si>
  <si>
    <t>備考1　＊欄には、当該月の曜日を記入してください。</t>
    <phoneticPr fontId="24"/>
  </si>
  <si>
    <t>　　2　「人員配置区分」又は「該当する体制等」欄には、別紙「介護給付費算定に係る体制等状況一覧表」に掲げる人員配置区分の類型又は該当する</t>
    <phoneticPr fontId="24"/>
  </si>
  <si>
    <t>　　　体制加算の内容をそのまま記載してください。</t>
    <phoneticPr fontId="24"/>
  </si>
  <si>
    <t>　　3　届出を行う従業者について、4週間分の勤務すべき時間数を記入してください。勤務時間ごとあるいはサービス提供時間単位ごとに区分して</t>
    <phoneticPr fontId="24"/>
  </si>
  <si>
    <t>　　　番号を付し、その番号を記入してください。</t>
    <phoneticPr fontId="24"/>
  </si>
  <si>
    <t>　　4　届出する従業者の職種ごとに下記の勤務形態の区分の順にまとめて記載し、「週平均の勤務時間」については、職種ごとのAの小計と、</t>
    <phoneticPr fontId="24"/>
  </si>
  <si>
    <t>　　　Ｂ～Ｄまでを加えた数の小計の行を挿入してください。</t>
    <phoneticPr fontId="24"/>
  </si>
  <si>
    <t>　　5　常勤換算が必要なものについては、Ａ～Ｄの「週平均の勤務時間」をすべて足し、常勤の従業者が週に勤務すべき時間数で割って、</t>
    <phoneticPr fontId="24"/>
  </si>
  <si>
    <t>　　　「常勤換算後の人数」を算出してください。</t>
    <phoneticPr fontId="2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</si>
  <si>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</si>
  <si>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4"/>
  </si>
  <si>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4"/>
  </si>
  <si>
    <t>　　7　算出にあたっては、小数点以下第2位を切り捨ててください。</t>
    <phoneticPr fontId="24"/>
  </si>
  <si>
    <t>　　8　当該事業所・施設に係る組織体制図を添付してください。</t>
    <phoneticPr fontId="24"/>
  </si>
  <si>
    <t>　　9　各事業所・施設において使用している勤務割表等（変更の届出の場合は変更後の予定勤務割表等）により、届出の対象となる従業者の職種、</t>
    <phoneticPr fontId="24"/>
  </si>
  <si>
    <t>　　　勤務形態、氏名、当該業務の勤務時間及び看護職員と介護職員の配置状況(関係する場合)が確認できる場合はその書類をもって添付書類として</t>
    <phoneticPr fontId="24"/>
  </si>
  <si>
    <t>　　　差し支えありません。</t>
    <phoneticPr fontId="24"/>
  </si>
  <si>
    <t>勤務形態一覧表（別紙7）又はこれに準じた勤務表　※加算の要件となる職員分</t>
    <rPh sb="8" eb="10">
      <t>ベッシ</t>
    </rPh>
    <rPh sb="12" eb="13">
      <t>マタ</t>
    </rPh>
    <rPh sb="17" eb="18">
      <t>ジュン</t>
    </rPh>
    <rPh sb="20" eb="22">
      <t>キンム</t>
    </rPh>
    <rPh sb="22" eb="23">
      <t>ヒョウ</t>
    </rPh>
    <phoneticPr fontId="26"/>
  </si>
  <si>
    <t>（別紙１－３）</t>
    <phoneticPr fontId="24"/>
  </si>
  <si>
    <t>事 業 所 番 号</t>
    <phoneticPr fontId="24"/>
  </si>
  <si>
    <t>提供サービス</t>
  </si>
  <si>
    <t>そ　 　　の　 　　他　　 　該　　 　当　　 　す 　　　る 　　　体 　　　制 　　　等</t>
  </si>
  <si>
    <t>１　１級地</t>
  </si>
  <si>
    <t>６　２級地</t>
  </si>
  <si>
    <t>７　３級地</t>
  </si>
  <si>
    <t>２　４級地</t>
  </si>
  <si>
    <t>３　５級地</t>
  </si>
  <si>
    <t>４　６級地</t>
  </si>
  <si>
    <t>９　７級地</t>
  </si>
  <si>
    <t>５　その他</t>
  </si>
  <si>
    <t>１ なし</t>
    <phoneticPr fontId="24"/>
  </si>
  <si>
    <t>２ あり</t>
    <phoneticPr fontId="24"/>
  </si>
  <si>
    <t>１　なし</t>
  </si>
  <si>
    <t>１ 対応不可</t>
    <rPh sb="2" eb="4">
      <t>タイオウ</t>
    </rPh>
    <rPh sb="4" eb="6">
      <t>フカ</t>
    </rPh>
    <phoneticPr fontId="24"/>
  </si>
  <si>
    <t>２ 対応可</t>
    <phoneticPr fontId="24"/>
  </si>
  <si>
    <t>２ 加算Ⅰ</t>
    <phoneticPr fontId="24"/>
  </si>
  <si>
    <t>３ 加算Ⅱ</t>
    <phoneticPr fontId="24"/>
  </si>
  <si>
    <t>６ 加算Ⅰ</t>
    <phoneticPr fontId="24"/>
  </si>
  <si>
    <t>５ 加算Ⅱ</t>
    <phoneticPr fontId="24"/>
  </si>
  <si>
    <t>７ 加算Ⅲ</t>
    <phoneticPr fontId="24"/>
  </si>
  <si>
    <t>２ 加算Ⅲ</t>
    <phoneticPr fontId="24"/>
  </si>
  <si>
    <t>１　Ⅰ型</t>
  </si>
  <si>
    <t>２　Ⅱ型</t>
  </si>
  <si>
    <t>４ 加算Ⅲ</t>
    <phoneticPr fontId="24"/>
  </si>
  <si>
    <t>（短期利用型）</t>
  </si>
  <si>
    <t>１ 基準型</t>
    <rPh sb="2" eb="4">
      <t>キジュン</t>
    </rPh>
    <rPh sb="4" eb="5">
      <t>ガタ</t>
    </rPh>
    <phoneticPr fontId="24"/>
  </si>
  <si>
    <t>６ 減算型</t>
    <rPh sb="2" eb="4">
      <t>ゲンサン</t>
    </rPh>
    <rPh sb="4" eb="5">
      <t>ガタ</t>
    </rPh>
    <phoneticPr fontId="24"/>
  </si>
  <si>
    <t>２ 介護従業者</t>
    <rPh sb="2" eb="4">
      <t>カイゴ</t>
    </rPh>
    <rPh sb="4" eb="7">
      <t>ジュウギョウシャ</t>
    </rPh>
    <phoneticPr fontId="24"/>
  </si>
  <si>
    <t>身体拘束廃止取組の有無</t>
    <phoneticPr fontId="24"/>
  </si>
  <si>
    <t>１ 減算型</t>
    <phoneticPr fontId="24"/>
  </si>
  <si>
    <t>２ 基準型</t>
    <rPh sb="2" eb="4">
      <t>キジュン</t>
    </rPh>
    <rPh sb="4" eb="5">
      <t>ガタ</t>
    </rPh>
    <phoneticPr fontId="2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</si>
  <si>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4"/>
  </si>
  <si>
    <t>利用者の入院期間中の体制</t>
    <rPh sb="0" eb="3">
      <t>リヨウシャ</t>
    </rPh>
    <rPh sb="4" eb="6">
      <t>ニュウイン</t>
    </rPh>
    <rPh sb="6" eb="8">
      <t>キカン</t>
    </rPh>
    <rPh sb="8" eb="9">
      <t>チュウ</t>
    </rPh>
    <rPh sb="10" eb="12">
      <t>タイセイ</t>
    </rPh>
    <phoneticPr fontId="24"/>
  </si>
  <si>
    <t>３　 サテライト型Ⅰ型</t>
  </si>
  <si>
    <t>４ 　サテライト型Ⅱ型</t>
  </si>
  <si>
    <t>認知症対応型共同生活介護</t>
    <phoneticPr fontId="24"/>
  </si>
  <si>
    <t>介護予防認知症対応型</t>
  </si>
  <si>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</si>
  <si>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</si>
  <si>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</si>
  <si>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</si>
  <si>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</si>
  <si>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</si>
  <si>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</si>
  <si>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</si>
  <si>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4"/>
  </si>
  <si>
    <t>　　　８ 「認知症専門ケア加算」については、「認知症専門ケア加算に係る届出書」（別紙26）を添付してください。</t>
    <phoneticPr fontId="2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</si>
  <si>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4"/>
  </si>
  <si>
    <t>　　　10　「その他該当する体制等」欄で人員配置に係る加算（減算）の届出については、それぞれ加算（減算）の要件となる職員の配置状況や勤務体制がわかる書類を添付してください。</t>
    <phoneticPr fontId="24"/>
  </si>
  <si>
    <t>　　　　　　（例）－「機能訓練指導体制」…機能訓練指導員、「夜間勤務条件基準」…夜勤を行う看護師（准看護師）と介護職員の配置状況　等</t>
    <phoneticPr fontId="24"/>
  </si>
  <si>
    <t>　　　11 「時間延長サービス体制」については、実際に利用者に対して延長サービスを行うことが可能な場合に記載してください。</t>
    <phoneticPr fontId="24"/>
  </si>
  <si>
    <t>　　　12 「生活相談員配置等加算」については、「生活相談員配置等加算に係る届出書」（別紙27）を添付してください。</t>
    <phoneticPr fontId="24"/>
  </si>
  <si>
    <t>　　　13 「入浴介助加算」については、浴室の平面図等を添付してください。</t>
    <rPh sb="11" eb="13">
      <t>カサン</t>
    </rPh>
    <rPh sb="26" eb="27">
      <t>トウ</t>
    </rPh>
    <phoneticPr fontId="24"/>
  </si>
  <si>
    <t>　　　14 「中重度者ケア体制加算」については、「中重度者ケア体制加算に係る届出書」（別紙28ー１）及び「利用者の割合に関する計算書」（別紙28ー２）を添付してください。</t>
    <phoneticPr fontId="24"/>
  </si>
  <si>
    <t>　　　15 「認知症加算」については、「認知症加算に係る届出書」（別紙29ー１）及び「利用者の割合に関する計算書」（別紙29ー２）を添付してください。</t>
    <phoneticPr fontId="2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</si>
  <si>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</si>
  <si>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</si>
  <si>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4"/>
  </si>
  <si>
    <t>　　　　「看取り介護加算」については、「看取り介護体制に係る届出書」（別紙９－５）を添付してください。</t>
    <phoneticPr fontId="2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</si>
  <si>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</si>
  <si>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</si>
  <si>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</si>
  <si>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</si>
  <si>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4"/>
  </si>
  <si>
    <t>　　　24 「職員の欠員による減算の状況」については、以下の要領で記載してください。</t>
    <phoneticPr fontId="2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</si>
  <si>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</si>
  <si>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</si>
  <si>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</si>
  <si>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</si>
  <si>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4"/>
  </si>
  <si>
    <t>　　　　　（別紙20ー２）、「テクノロジーの導入による夜勤職員配置加算に係る届出書」（別紙22）のいずれかを添付してください。</t>
    <phoneticPr fontId="2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</si>
  <si>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</si>
  <si>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</si>
  <si>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4"/>
  </si>
  <si>
    <t>備考　１　この表は、事業所所在地以外の場所で一部事業を実施する出張所等がある場合について記載することとし、複数出張所等を有する場合は出張所ごとに提出してください。</t>
  </si>
  <si>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52"/>
  </si>
  <si>
    <t>令和</t>
    <rPh sb="0" eb="2">
      <t>レイワ</t>
    </rPh>
    <phoneticPr fontId="52"/>
  </si>
  <si>
    <t>年</t>
    <rPh sb="0" eb="1">
      <t>ネン</t>
    </rPh>
    <phoneticPr fontId="52"/>
  </si>
  <si>
    <t>月</t>
    <rPh sb="0" eb="1">
      <t>ゲツ</t>
    </rPh>
    <phoneticPr fontId="52"/>
  </si>
  <si>
    <t>日</t>
    <rPh sb="0" eb="1">
      <t>ニチ</t>
    </rPh>
    <phoneticPr fontId="52"/>
  </si>
  <si>
    <t>有資格者等の割合の参考計算書</t>
    <rPh sb="0" eb="4">
      <t>ユウシカクシャ</t>
    </rPh>
    <rPh sb="4" eb="5">
      <t>トウ</t>
    </rPh>
    <rPh sb="6" eb="8">
      <t>ワリアイ</t>
    </rPh>
    <rPh sb="9" eb="11">
      <t>サンコウ</t>
    </rPh>
    <rPh sb="11" eb="14">
      <t>ケイサンショ</t>
    </rPh>
    <phoneticPr fontId="52"/>
  </si>
  <si>
    <t>事業所名</t>
    <rPh sb="0" eb="3">
      <t>ジギョウショ</t>
    </rPh>
    <rPh sb="3" eb="4">
      <t>メイ</t>
    </rPh>
    <phoneticPr fontId="52"/>
  </si>
  <si>
    <t>事業所番号</t>
    <rPh sb="0" eb="3">
      <t>ジギョウショ</t>
    </rPh>
    <rPh sb="3" eb="5">
      <t>バンゴウ</t>
    </rPh>
    <phoneticPr fontId="52"/>
  </si>
  <si>
    <t>サービス種類</t>
    <rPh sb="4" eb="6">
      <t>シュルイ</t>
    </rPh>
    <phoneticPr fontId="52"/>
  </si>
  <si>
    <t>１．割合を計算する職員</t>
    <rPh sb="2" eb="4">
      <t>ワリアイ</t>
    </rPh>
    <rPh sb="5" eb="7">
      <t>ケイサン</t>
    </rPh>
    <rPh sb="9" eb="11">
      <t>ショクイン</t>
    </rPh>
    <phoneticPr fontId="52"/>
  </si>
  <si>
    <t>介護福祉士</t>
    <rPh sb="0" eb="2">
      <t>カイゴ</t>
    </rPh>
    <rPh sb="2" eb="5">
      <t>フクシシ</t>
    </rPh>
    <phoneticPr fontId="52"/>
  </si>
  <si>
    <t>２．有資格者等の割合の算定期間</t>
    <rPh sb="2" eb="6">
      <t>ユウシカクシャ</t>
    </rPh>
    <rPh sb="6" eb="7">
      <t>トウ</t>
    </rPh>
    <rPh sb="8" eb="10">
      <t>ワリアイ</t>
    </rPh>
    <rPh sb="11" eb="13">
      <t>サンテイ</t>
    </rPh>
    <rPh sb="13" eb="15">
      <t>キカン</t>
    </rPh>
    <phoneticPr fontId="52"/>
  </si>
  <si>
    <t>前年度（３月を除く）</t>
  </si>
  <si>
    <t>実績月数　</t>
    <rPh sb="0" eb="2">
      <t>ジッセキ</t>
    </rPh>
    <rPh sb="2" eb="4">
      <t>ツキスウ</t>
    </rPh>
    <phoneticPr fontId="52"/>
  </si>
  <si>
    <t>３．常勤換算方法による計算</t>
    <rPh sb="2" eb="4">
      <t>ジョウキン</t>
    </rPh>
    <rPh sb="4" eb="6">
      <t>カンサン</t>
    </rPh>
    <rPh sb="6" eb="8">
      <t>ホウホウ</t>
    </rPh>
    <rPh sb="11" eb="13">
      <t>ケイサン</t>
    </rPh>
    <phoneticPr fontId="52"/>
  </si>
  <si>
    <t>前年度（３月を除く）</t>
    <rPh sb="0" eb="3">
      <t>ゼンネンド</t>
    </rPh>
    <rPh sb="5" eb="6">
      <t>ガツ</t>
    </rPh>
    <rPh sb="7" eb="8">
      <t>ノゾ</t>
    </rPh>
    <phoneticPr fontId="52"/>
  </si>
  <si>
    <t>常勤換算人数</t>
    <rPh sb="0" eb="2">
      <t>ジョウキン</t>
    </rPh>
    <rPh sb="2" eb="4">
      <t>カンサン</t>
    </rPh>
    <rPh sb="4" eb="6">
      <t>ニンズウ</t>
    </rPh>
    <phoneticPr fontId="52"/>
  </si>
  <si>
    <t>①常勤職員の
一月あたりの
勤務時間</t>
    <rPh sb="1" eb="3">
      <t>ジョウキン</t>
    </rPh>
    <rPh sb="3" eb="5">
      <t>ショクイン</t>
    </rPh>
    <rPh sb="7" eb="8">
      <t>ヒト</t>
    </rPh>
    <rPh sb="8" eb="9">
      <t>ツキ</t>
    </rPh>
    <rPh sb="14" eb="16">
      <t>キンム</t>
    </rPh>
    <rPh sb="16" eb="18">
      <t>ジカン</t>
    </rPh>
    <phoneticPr fontId="52"/>
  </si>
  <si>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</si>
  <si>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2"/>
  </si>
  <si>
    <t>④非常勤の職員の
勤務延時間数</t>
    <rPh sb="1" eb="4">
      <t>ヒジョウキン</t>
    </rPh>
    <rPh sb="5" eb="7">
      <t>ショクイン</t>
    </rPh>
    <rPh sb="9" eb="11">
      <t>キンム</t>
    </rPh>
    <rPh sb="11" eb="12">
      <t>ノ</t>
    </rPh>
    <rPh sb="12" eb="15">
      <t>ジカンスウ</t>
    </rPh>
    <phoneticPr fontId="52"/>
  </si>
  <si>
    <t>令和３年</t>
    <rPh sb="0" eb="2">
      <t>レイワ</t>
    </rPh>
    <rPh sb="3" eb="4">
      <t>ネン</t>
    </rPh>
    <phoneticPr fontId="24"/>
  </si>
  <si>
    <t>時間</t>
    <rPh sb="0" eb="2">
      <t>ジカン</t>
    </rPh>
    <phoneticPr fontId="52"/>
  </si>
  <si>
    <t>人</t>
    <rPh sb="0" eb="1">
      <t>ニン</t>
    </rPh>
    <phoneticPr fontId="52"/>
  </si>
  <si>
    <t>分子</t>
    <rPh sb="0" eb="2">
      <t>ブンシ</t>
    </rPh>
    <phoneticPr fontId="52"/>
  </si>
  <si>
    <t>分母</t>
    <rPh sb="0" eb="2">
      <t>ブンボ</t>
    </rPh>
    <phoneticPr fontId="52"/>
  </si>
  <si>
    <t>4月</t>
    <rPh sb="1" eb="2">
      <t>ガツ</t>
    </rPh>
    <phoneticPr fontId="52"/>
  </si>
  <si>
    <t>割合を計算する職員</t>
    <rPh sb="0" eb="2">
      <t>ワリアイ</t>
    </rPh>
    <rPh sb="3" eb="5">
      <t>ケイサン</t>
    </rPh>
    <rPh sb="7" eb="9">
      <t>ショクイン</t>
    </rPh>
    <phoneticPr fontId="52"/>
  </si>
  <si>
    <t>介護職員</t>
    <rPh sb="0" eb="2">
      <t>カイゴ</t>
    </rPh>
    <rPh sb="2" eb="4">
      <t>ショクイン</t>
    </rPh>
    <phoneticPr fontId="52"/>
  </si>
  <si>
    <t>勤続年数10年以上の介護福祉士</t>
    <rPh sb="0" eb="2">
      <t>キンゾク</t>
    </rPh>
    <rPh sb="2" eb="3">
      <t>ネン</t>
    </rPh>
    <rPh sb="3" eb="4">
      <t>スウ</t>
    </rPh>
    <rPh sb="6" eb="7">
      <t>ネン</t>
    </rPh>
    <rPh sb="7" eb="9">
      <t>イジョウ</t>
    </rPh>
    <rPh sb="10" eb="12">
      <t>カイゴ</t>
    </rPh>
    <rPh sb="12" eb="15">
      <t>フクシシ</t>
    </rPh>
    <phoneticPr fontId="52"/>
  </si>
  <si>
    <t>介護サービスを直接提供する職員</t>
    <rPh sb="0" eb="2">
      <t>カイゴ</t>
    </rPh>
    <rPh sb="7" eb="9">
      <t>チョクセツ</t>
    </rPh>
    <rPh sb="9" eb="11">
      <t>テイキョウ</t>
    </rPh>
    <rPh sb="13" eb="15">
      <t>ショクイン</t>
    </rPh>
    <phoneticPr fontId="52"/>
  </si>
  <si>
    <t>勤続年数７年以上の職員</t>
    <rPh sb="0" eb="2">
      <t>キンゾク</t>
    </rPh>
    <rPh sb="2" eb="4">
      <t>ネンスウ</t>
    </rPh>
    <rPh sb="5" eb="6">
      <t>ネン</t>
    </rPh>
    <rPh sb="6" eb="8">
      <t>イジョウ</t>
    </rPh>
    <rPh sb="9" eb="11">
      <t>ショクイン</t>
    </rPh>
    <phoneticPr fontId="52"/>
  </si>
  <si>
    <t>-</t>
    <phoneticPr fontId="52"/>
  </si>
  <si>
    <t>令和４年</t>
    <rPh sb="0" eb="2">
      <t>レイワ</t>
    </rPh>
    <rPh sb="3" eb="4">
      <t>ネン</t>
    </rPh>
    <phoneticPr fontId="24"/>
  </si>
  <si>
    <t>合計</t>
    <rPh sb="0" eb="2">
      <t>ゴウケイ</t>
    </rPh>
    <phoneticPr fontId="52"/>
  </si>
  <si>
    <t>一月あたりの平均値</t>
    <rPh sb="0" eb="1">
      <t>ヒト</t>
    </rPh>
    <rPh sb="1" eb="2">
      <t>ツキ</t>
    </rPh>
    <rPh sb="6" eb="8">
      <t>ヘイキン</t>
    </rPh>
    <rPh sb="8" eb="9">
      <t>アタイ</t>
    </rPh>
    <phoneticPr fontId="52"/>
  </si>
  <si>
    <t>の割合</t>
    <rPh sb="1" eb="3">
      <t>ワリアイ</t>
    </rPh>
    <phoneticPr fontId="52"/>
  </si>
  <si>
    <t>届出日の属する月の前３月</t>
    <rPh sb="0" eb="2">
      <t>トドケデ</t>
    </rPh>
    <rPh sb="2" eb="3">
      <t>ヒ</t>
    </rPh>
    <rPh sb="4" eb="5">
      <t>ゾク</t>
    </rPh>
    <rPh sb="7" eb="8">
      <t>ツキ</t>
    </rPh>
    <rPh sb="9" eb="10">
      <t>マエ</t>
    </rPh>
    <rPh sb="11" eb="12">
      <t>ガツ</t>
    </rPh>
    <phoneticPr fontId="52"/>
  </si>
  <si>
    <t>備考</t>
    <rPh sb="0" eb="2">
      <t>ビコウ</t>
    </rPh>
    <phoneticPr fontId="5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</si>
  <si>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</si>
  <si>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</si>
  <si>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5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</si>
  <si>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</si>
  <si>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</si>
  <si>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</si>
  <si>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2"/>
  </si>
  <si>
    <t>　実績月数を記入してください。</t>
    <rPh sb="1" eb="3">
      <t>ジッセキ</t>
    </rPh>
    <rPh sb="3" eb="5">
      <t>ツキスウ</t>
    </rPh>
    <rPh sb="6" eb="8">
      <t>キニュウ</t>
    </rPh>
    <phoneticPr fontId="52"/>
  </si>
  <si>
    <t>・「３．常勤換算方法による計算」</t>
    <rPh sb="4" eb="6">
      <t>ジョウキン</t>
    </rPh>
    <rPh sb="6" eb="8">
      <t>カンサン</t>
    </rPh>
    <rPh sb="8" eb="10">
      <t>ホウホウ</t>
    </rPh>
    <rPh sb="13" eb="15">
      <t>ケイサン</t>
    </rPh>
    <phoneticPr fontId="52"/>
  </si>
  <si>
    <t>　　常勤換算方法とは、非常勤の従業者について「事業所の従業者の勤務延時間数を当該事業所において常勤の従業者が勤務すべき時間数で</t>
    <phoneticPr fontId="52"/>
  </si>
  <si>
    <t>　除することにより、常勤の従業者の員数に換算する方法」であるため、常勤の従業者については常勤換算方法によらず、実人数で計算します。</t>
    <phoneticPr fontId="5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</si>
  <si>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</si>
  <si>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</si>
  <si>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</si>
  <si>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</si>
  <si>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</si>
  <si>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2"/>
  </si>
  <si>
    <t>　※「常勤・非常勤」の区分について</t>
    <rPh sb="3" eb="5">
      <t>ジョウキン</t>
    </rPh>
    <rPh sb="6" eb="9">
      <t>ヒジョウキン</t>
    </rPh>
    <rPh sb="11" eb="13">
      <t>クブン</t>
    </rPh>
    <phoneticPr fontId="5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</si>
  <si>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</si>
  <si>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2"/>
  </si>
  <si>
    <t>　　非正規雇用であっても、週40時間勤務する従業者は常勤扱いとなります。</t>
    <phoneticPr fontId="5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</si>
  <si>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</si>
  <si>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2"/>
  </si>
  <si>
    <t>　　この場合、「②常勤換算方法の対象外である常勤の職員数」の欄に１（人）として記入してください。</t>
    <rPh sb="4" eb="6">
      <t>バアイ</t>
    </rPh>
    <rPh sb="30" eb="31">
      <t>ラン</t>
    </rPh>
    <rPh sb="34" eb="35">
      <t>ニン</t>
    </rPh>
    <rPh sb="39" eb="41">
      <t>キニュウ</t>
    </rPh>
    <phoneticPr fontId="5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</si>
  <si>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</si>
  <si>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2"/>
  </si>
  <si>
    <t>要件を満たすことが分かる根拠書類を準備し、指定権者からの求めがあった場合には、速やかに提出すること。</t>
    <phoneticPr fontId="24"/>
  </si>
  <si>
    <t>備考</t>
    <phoneticPr fontId="2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</si>
  <si>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4"/>
  </si>
  <si>
    <t>※</t>
    <phoneticPr fontId="24"/>
  </si>
  <si>
    <t>・</t>
    <phoneticPr fontId="2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</si>
  <si>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4"/>
  </si>
  <si>
    <t>⑤</t>
    <phoneticPr fontId="24"/>
  </si>
  <si>
    <t>看取りに関する職員研修を行っている。</t>
    <rPh sb="0" eb="2">
      <t>ミト</t>
    </rPh>
    <rPh sb="4" eb="5">
      <t>カン</t>
    </rPh>
    <rPh sb="7" eb="9">
      <t>ショクイン</t>
    </rPh>
    <rPh sb="9" eb="11">
      <t>ケンシュウ</t>
    </rPh>
    <rPh sb="12" eb="13">
      <t>オコナ</t>
    </rPh>
    <phoneticPr fontId="24"/>
  </si>
  <si>
    <t>④</t>
    <phoneticPr fontId="2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</si>
  <si>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</si>
  <si>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4"/>
  </si>
  <si>
    <t>医療連携体制加算（Ⅰ）～（Ⅲ）のいずれかを算定している。</t>
    <phoneticPr fontId="24"/>
  </si>
  <si>
    <t>無</t>
    <rPh sb="0" eb="1">
      <t>ナ</t>
    </rPh>
    <phoneticPr fontId="24"/>
  </si>
  <si>
    <t>有</t>
    <rPh sb="0" eb="1">
      <t>ア</t>
    </rPh>
    <phoneticPr fontId="24"/>
  </si>
  <si>
    <t>看取り介護加算に係る届出内容</t>
    <rPh sb="0" eb="2">
      <t>ミト</t>
    </rPh>
    <rPh sb="3" eb="5">
      <t>カイゴ</t>
    </rPh>
    <rPh sb="5" eb="7">
      <t>カサン</t>
    </rPh>
    <rPh sb="8" eb="9">
      <t>カカワ</t>
    </rPh>
    <rPh sb="10" eb="12">
      <t>トドケデ</t>
    </rPh>
    <rPh sb="12" eb="14">
      <t>ナイヨウ</t>
    </rPh>
    <phoneticPr fontId="24"/>
  </si>
  <si>
    <t>3　終了</t>
    <phoneticPr fontId="24"/>
  </si>
  <si>
    <t>2　変更</t>
    <phoneticPr fontId="24"/>
  </si>
  <si>
    <t>1　新規</t>
    <phoneticPr fontId="24"/>
  </si>
  <si>
    <t>異動等区分</t>
    <phoneticPr fontId="24"/>
  </si>
  <si>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</si>
  <si>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4"/>
  </si>
  <si>
    <t>（別紙９－７）</t>
    <phoneticPr fontId="24"/>
  </si>
  <si>
    <t>看取り介護加算に係る届出書(別紙9-7)</t>
    <rPh sb="0" eb="2">
      <t>ミト</t>
    </rPh>
    <rPh sb="3" eb="5">
      <t>カイゴ</t>
    </rPh>
    <rPh sb="5" eb="7">
      <t>カサン</t>
    </rPh>
    <rPh sb="8" eb="9">
      <t>カカ</t>
    </rPh>
    <rPh sb="10" eb="13">
      <t>トドケデショ</t>
    </rPh>
    <rPh sb="14" eb="16">
      <t>ベッシ</t>
    </rPh>
    <phoneticPr fontId="24"/>
  </si>
  <si>
    <t>備考</t>
    <rPh sb="0" eb="2">
      <t>ビコウ</t>
    </rPh>
    <phoneticPr fontId="24"/>
  </si>
  <si>
    <t>看護・介護職員の総数（常勤換算）</t>
    <rPh sb="0" eb="2">
      <t>カンゴ</t>
    </rPh>
    <rPh sb="3" eb="5">
      <t>カイゴ</t>
    </rPh>
    <rPh sb="5" eb="7">
      <t>ショクイン</t>
    </rPh>
    <rPh sb="8" eb="10">
      <t>ソウスウ</t>
    </rPh>
    <rPh sb="11" eb="13">
      <t>ジョウキン</t>
    </rPh>
    <rPh sb="13" eb="15">
      <t>カンサン</t>
    </rPh>
    <phoneticPr fontId="24"/>
  </si>
  <si>
    <t>3 サービス提供体制強化加算（Ⅲ）</t>
    <rPh sb="6" eb="8">
      <t>テイキョウ</t>
    </rPh>
    <rPh sb="8" eb="10">
      <t>タイセイ</t>
    </rPh>
    <rPh sb="10" eb="12">
      <t>キョウカ</t>
    </rPh>
    <rPh sb="12" eb="14">
      <t>カサン</t>
    </rPh>
    <phoneticPr fontId="24"/>
  </si>
  <si>
    <t>2 サービス提供体制強化加算（Ⅱ）</t>
    <rPh sb="6" eb="8">
      <t>テイキョウ</t>
    </rPh>
    <rPh sb="8" eb="10">
      <t>タイセイ</t>
    </rPh>
    <rPh sb="10" eb="12">
      <t>キョウカ</t>
    </rPh>
    <rPh sb="12" eb="14">
      <t>カサン</t>
    </rPh>
    <phoneticPr fontId="24"/>
  </si>
  <si>
    <t>1 サービス提供体制強化加算（Ⅰ）</t>
    <rPh sb="6" eb="8">
      <t>テイキョウ</t>
    </rPh>
    <rPh sb="8" eb="10">
      <t>タイセイ</t>
    </rPh>
    <rPh sb="10" eb="12">
      <t>キョウカ</t>
    </rPh>
    <rPh sb="12" eb="14">
      <t>カサン</t>
    </rPh>
    <phoneticPr fontId="2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</si>
  <si>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</si>
  <si>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4"/>
  </si>
  <si>
    <t>1　（介護予防）特定施設入居者生活介護</t>
    <phoneticPr fontId="24"/>
  </si>
  <si>
    <t>（別紙26）</t>
    <phoneticPr fontId="24"/>
  </si>
  <si>
    <t>認知症専門ケア加算に係る届出書</t>
    <rPh sb="0" eb="3">
      <t>ニンチショウ</t>
    </rPh>
    <rPh sb="3" eb="5">
      <t>センモン</t>
    </rPh>
    <rPh sb="7" eb="9">
      <t>カサン</t>
    </rPh>
    <rPh sb="10" eb="11">
      <t>カカ</t>
    </rPh>
    <rPh sb="12" eb="15">
      <t>トドケデショ</t>
    </rPh>
    <phoneticPr fontId="24"/>
  </si>
  <si>
    <t>事 業 所 名</t>
    <phoneticPr fontId="24"/>
  </si>
  <si>
    <t>１　新規</t>
    <phoneticPr fontId="24"/>
  </si>
  <si>
    <t>２　変更</t>
    <phoneticPr fontId="24"/>
  </si>
  <si>
    <t>３　終了</t>
    <phoneticPr fontId="24"/>
  </si>
  <si>
    <t>施 設 種 別</t>
    <rPh sb="0" eb="1">
      <t>セ</t>
    </rPh>
    <rPh sb="2" eb="3">
      <t>セツ</t>
    </rPh>
    <rPh sb="4" eb="5">
      <t>シュ</t>
    </rPh>
    <rPh sb="6" eb="7">
      <t>ベツ</t>
    </rPh>
    <phoneticPr fontId="24"/>
  </si>
  <si>
    <t>１　訪問介護</t>
    <phoneticPr fontId="24"/>
  </si>
  <si>
    <t>２（介護予防）訪問入浴介護　</t>
  </si>
  <si>
    <t>３（介護予防）短期入所生活介護　</t>
    <rPh sb="2" eb="4">
      <t>カイゴ</t>
    </rPh>
    <rPh sb="4" eb="6">
      <t>ヨボウ</t>
    </rPh>
    <phoneticPr fontId="24"/>
  </si>
  <si>
    <t>４（介護予防）短期入所療養介護</t>
  </si>
  <si>
    <t>５（介護予防）特定施設入居者生活介護　</t>
    <rPh sb="2" eb="4">
      <t>カイゴ</t>
    </rPh>
    <rPh sb="4" eb="6">
      <t>ヨボウ</t>
    </rPh>
    <phoneticPr fontId="24"/>
  </si>
  <si>
    <t>６　定期巡回・随時対応型訪問介護看護</t>
  </si>
  <si>
    <t>７　夜間対応型訪問介護　</t>
    <phoneticPr fontId="24"/>
  </si>
  <si>
    <t>８（介護予防）認知症対応型共同生活介護</t>
  </si>
  <si>
    <t>９　地域密着型特定施設入居者生活介護　</t>
    <phoneticPr fontId="24"/>
  </si>
  <si>
    <t>10　地域密着型介護老人福祉施設入所者生活介護　</t>
  </si>
  <si>
    <t>11　介護老人福祉施設</t>
  </si>
  <si>
    <t>12　介護老人保健施設</t>
    <phoneticPr fontId="24"/>
  </si>
  <si>
    <t>13　介護療養型医療施設　</t>
    <phoneticPr fontId="24"/>
  </si>
  <si>
    <t>14　介護医療院</t>
  </si>
  <si>
    <t>届 出 項 目</t>
    <phoneticPr fontId="24"/>
  </si>
  <si>
    <t>１　認知症専門ケア加算（Ⅰ）　　　</t>
    <phoneticPr fontId="24"/>
  </si>
  <si>
    <t>２　認知症専門ケア加算（Ⅱ）</t>
  </si>
  <si>
    <t>１．認知症専門ケア加算（Ⅰ）に係る届出内容</t>
    <rPh sb="15" eb="16">
      <t>カカ</t>
    </rPh>
    <rPh sb="17" eb="18">
      <t>トド</t>
    </rPh>
    <rPh sb="18" eb="19">
      <t>デ</t>
    </rPh>
    <rPh sb="19" eb="21">
      <t>ナイヨウ</t>
    </rPh>
    <phoneticPr fontId="2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</si>
  <si>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</si>
  <si>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</si>
  <si>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</si>
  <si>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4"/>
  </si>
  <si>
    <t>③　②÷①×100</t>
    <phoneticPr fontId="24"/>
  </si>
  <si>
    <t>注　届出日の属する月の前３月の各月末時点の利用者又は入所者の数（訪問サービスでは</t>
    <rPh sb="24" eb="25">
      <t>マタ</t>
    </rPh>
    <rPh sb="26" eb="29">
      <t>ニュウショシャ</t>
    </rPh>
    <rPh sb="32" eb="34">
      <t>ホウモン</t>
    </rPh>
    <phoneticPr fontId="24"/>
  </si>
  <si>
    <t>前３月間の利用実人員数又は利用延べ人数）の平均で算定。</t>
    <phoneticPr fontId="24"/>
  </si>
  <si>
    <t>認知症介護に係る専門的な研修を修了している者を、日常生活自立度のランクⅢ、</t>
    <phoneticPr fontId="24"/>
  </si>
  <si>
    <t>Ⅳ又はMに該当する者の数に応じて必要数以上配置し、チームとして専門的な</t>
    <phoneticPr fontId="24"/>
  </si>
  <si>
    <t>認知症ケアを実施している</t>
    <rPh sb="0" eb="3">
      <t>ニンチショウ</t>
    </rPh>
    <rPh sb="6" eb="8">
      <t>ジッシ</t>
    </rPh>
    <phoneticPr fontId="2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</si>
  <si>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4"/>
  </si>
  <si>
    <t>【参考】</t>
    <rPh sb="1" eb="3">
      <t>サンコウ</t>
    </rPh>
    <phoneticPr fontId="2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</si>
  <si>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4"/>
  </si>
  <si>
    <t>研修修了者の必要数</t>
    <rPh sb="0" eb="2">
      <t>ケンシュウ</t>
    </rPh>
    <rPh sb="2" eb="5">
      <t>シュウリョウシャ</t>
    </rPh>
    <rPh sb="6" eb="9">
      <t>ヒツヨウスウ</t>
    </rPh>
    <phoneticPr fontId="24"/>
  </si>
  <si>
    <t>20人未満</t>
    <rPh sb="2" eb="3">
      <t>ニン</t>
    </rPh>
    <rPh sb="3" eb="5">
      <t>ミマン</t>
    </rPh>
    <phoneticPr fontId="24"/>
  </si>
  <si>
    <t>１以上</t>
    <rPh sb="1" eb="3">
      <t>イジョウ</t>
    </rPh>
    <phoneticPr fontId="24"/>
  </si>
  <si>
    <t>20以上30未満</t>
    <rPh sb="2" eb="4">
      <t>イジョウ</t>
    </rPh>
    <rPh sb="6" eb="8">
      <t>ミマン</t>
    </rPh>
    <phoneticPr fontId="24"/>
  </si>
  <si>
    <t>２以上</t>
    <rPh sb="1" eb="3">
      <t>イジョウ</t>
    </rPh>
    <phoneticPr fontId="24"/>
  </si>
  <si>
    <t>30以上40未満</t>
    <rPh sb="2" eb="4">
      <t>イジョウ</t>
    </rPh>
    <rPh sb="6" eb="8">
      <t>ミマン</t>
    </rPh>
    <phoneticPr fontId="24"/>
  </si>
  <si>
    <t>３以上</t>
    <rPh sb="1" eb="3">
      <t>イジョウ</t>
    </rPh>
    <phoneticPr fontId="24"/>
  </si>
  <si>
    <t>40以上50未満</t>
    <rPh sb="2" eb="4">
      <t>イジョウ</t>
    </rPh>
    <rPh sb="6" eb="8">
      <t>ミマン</t>
    </rPh>
    <phoneticPr fontId="24"/>
  </si>
  <si>
    <t>４以上</t>
    <rPh sb="1" eb="3">
      <t>イジョウ</t>
    </rPh>
    <phoneticPr fontId="24"/>
  </si>
  <si>
    <t>50以上60未満</t>
    <rPh sb="2" eb="4">
      <t>イジョウ</t>
    </rPh>
    <rPh sb="6" eb="8">
      <t>ミマン</t>
    </rPh>
    <phoneticPr fontId="24"/>
  </si>
  <si>
    <t>５以上</t>
    <rPh sb="1" eb="3">
      <t>イジョウ</t>
    </rPh>
    <phoneticPr fontId="24"/>
  </si>
  <si>
    <t>60以上70未満</t>
    <rPh sb="2" eb="4">
      <t>イジョウ</t>
    </rPh>
    <rPh sb="6" eb="8">
      <t>ミマン</t>
    </rPh>
    <phoneticPr fontId="24"/>
  </si>
  <si>
    <t>６以上</t>
    <rPh sb="1" eb="3">
      <t>イジョウ</t>
    </rPh>
    <phoneticPr fontId="24"/>
  </si>
  <si>
    <t>～</t>
    <phoneticPr fontId="24"/>
  </si>
  <si>
    <t>(3)</t>
    <phoneticPr fontId="24"/>
  </si>
  <si>
    <t>従業者に対して、認知症ケアに関する留意事項の伝達又は技術的指導に係る会議を</t>
    <phoneticPr fontId="24"/>
  </si>
  <si>
    <t>定期的に開催している</t>
    <phoneticPr fontId="24"/>
  </si>
  <si>
    <t>２．認知症専門ケア加算（Ⅱ）に係る届出内容</t>
    <rPh sb="15" eb="16">
      <t>カカ</t>
    </rPh>
    <rPh sb="17" eb="18">
      <t>トド</t>
    </rPh>
    <rPh sb="18" eb="19">
      <t>デ</t>
    </rPh>
    <rPh sb="19" eb="21">
      <t>ナイヨウ</t>
    </rPh>
    <phoneticPr fontId="24"/>
  </si>
  <si>
    <t>認知症専門ケア加算（Ⅰ）の基準のいずれにも該当している</t>
    <phoneticPr fontId="24"/>
  </si>
  <si>
    <t>※認知症専門ケア加算（Ⅰ）に係る届出内容(1)～(3)も記入すること。</t>
    <rPh sb="14" eb="15">
      <t>カカ</t>
    </rPh>
    <rPh sb="16" eb="18">
      <t>トドケデ</t>
    </rPh>
    <rPh sb="18" eb="20">
      <t>ナイヨウ</t>
    </rPh>
    <rPh sb="28" eb="30">
      <t>キニュウ</t>
    </rPh>
    <phoneticPr fontId="24"/>
  </si>
  <si>
    <t>認知症介護の指導に係る専門的な研修を修了している者を１名以上配置し、</t>
    <phoneticPr fontId="24"/>
  </si>
  <si>
    <t>事業所又は施設全体の認知症ケアの指導等を実施している</t>
    <rPh sb="0" eb="3">
      <t>ジギョウショ</t>
    </rPh>
    <rPh sb="3" eb="4">
      <t>マタ</t>
    </rPh>
    <phoneticPr fontId="24"/>
  </si>
  <si>
    <t>事業所又は施設において介護職員、看護職員ごとの認知症ケアに関する研修計画を</t>
    <rPh sb="3" eb="4">
      <t>マタ</t>
    </rPh>
    <rPh sb="5" eb="7">
      <t>シセツ</t>
    </rPh>
    <phoneticPr fontId="24"/>
  </si>
  <si>
    <t>作成し、当該計画に従い、研修を実施又は実施を予定している</t>
    <phoneticPr fontId="2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</si>
  <si>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4"/>
  </si>
  <si>
    <t>すること。</t>
  </si>
  <si>
    <t>備考２　「認知症介護に係る専門的な研修」とは、認知症介護実践リーダー研修及び認知症看護に係る適切な</t>
    <rPh sb="0" eb="2">
      <t>ビコウ</t>
    </rPh>
    <phoneticPr fontId="24"/>
  </si>
  <si>
    <t>研修を、「認知症介護の指導に係る専門的な研修」とは、認知症介護指導者養成研修及び認知症看護に係る</t>
    <phoneticPr fontId="24"/>
  </si>
  <si>
    <t>適切な研修を指す。</t>
    <phoneticPr fontId="24"/>
  </si>
  <si>
    <t>※認知症看護に係る適切な研修：</t>
    <rPh sb="1" eb="4">
      <t>ニンチショウ</t>
    </rPh>
    <rPh sb="4" eb="6">
      <t>カンゴ</t>
    </rPh>
    <rPh sb="7" eb="8">
      <t>カカ</t>
    </rPh>
    <rPh sb="9" eb="11">
      <t>テキセツ</t>
    </rPh>
    <rPh sb="12" eb="14">
      <t>ケンシュウ</t>
    </rPh>
    <phoneticPr fontId="2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</si>
  <si>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</si>
  <si>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4"/>
  </si>
  <si>
    <t>　「精神看護」の専門看護師教育課程</t>
    <phoneticPr fontId="2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</si>
  <si>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4"/>
  </si>
  <si>
    <t>　（認定証が発行されている者に限る）</t>
    <phoneticPr fontId="2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</si>
  <si>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</si>
  <si>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4"/>
  </si>
  <si>
    <t>護に係る専門的な研修」及び「認知症介護の指導に係る専門的な研修」の修了者をそれぞれ１名配置したこ</t>
    <phoneticPr fontId="24"/>
  </si>
  <si>
    <t>とになる。</t>
    <phoneticPr fontId="24"/>
  </si>
  <si>
    <t>認知症専門ケア加算に係る届出書（別紙26）</t>
    <phoneticPr fontId="24"/>
  </si>
  <si>
    <t>夜間支援体制加算に係る届出書(別紙34)</t>
    <rPh sb="0" eb="2">
      <t>ヤカン</t>
    </rPh>
    <rPh sb="2" eb="4">
      <t>シエン</t>
    </rPh>
    <rPh sb="4" eb="6">
      <t>タイセイ</t>
    </rPh>
    <rPh sb="6" eb="8">
      <t>カサン</t>
    </rPh>
    <rPh sb="9" eb="10">
      <t>カカ</t>
    </rPh>
    <rPh sb="11" eb="14">
      <t>トドケデショ</t>
    </rPh>
    <rPh sb="15" eb="17">
      <t>ベッシ</t>
    </rPh>
    <phoneticPr fontId="26"/>
  </si>
  <si>
    <t>　　速やかに提出すること。</t>
    <rPh sb="2" eb="3">
      <t>スミ</t>
    </rPh>
    <rPh sb="6" eb="8">
      <t>テイシュツ</t>
    </rPh>
    <phoneticPr fontId="24"/>
  </si>
  <si>
    <t>備考　要件を満たすことが分かる根拠書類を準備し、指定権者からの求めがあった場合には、</t>
    <phoneticPr fontId="24"/>
  </si>
  <si>
    <t>宿直勤務に当たる者の数</t>
    <rPh sb="0" eb="2">
      <t>シュクチョク</t>
    </rPh>
    <rPh sb="2" eb="4">
      <t>キンム</t>
    </rPh>
    <rPh sb="5" eb="6">
      <t>ア</t>
    </rPh>
    <rPh sb="8" eb="9">
      <t>モノ</t>
    </rPh>
    <rPh sb="10" eb="11">
      <t>カズ</t>
    </rPh>
    <phoneticPr fontId="24"/>
  </si>
  <si>
    <t>ロ</t>
    <phoneticPr fontId="2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</si>
  <si>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4"/>
  </si>
  <si>
    <t>イ</t>
    <phoneticPr fontId="24"/>
  </si>
  <si>
    <t>イ又はロが１以上である。</t>
    <rPh sb="1" eb="2">
      <t>マタ</t>
    </rPh>
    <rPh sb="6" eb="8">
      <t>イジョウ</t>
    </rPh>
    <phoneticPr fontId="24"/>
  </si>
  <si>
    <t xml:space="preserve"> ②</t>
    <phoneticPr fontId="2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</si>
  <si>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4"/>
  </si>
  <si>
    <t>職員配置の
状況</t>
    <rPh sb="0" eb="4">
      <t>ショクインハイチ</t>
    </rPh>
    <rPh sb="6" eb="8">
      <t>ジョウキョウ</t>
    </rPh>
    <phoneticPr fontId="24"/>
  </si>
  <si>
    <t>定員超過利用・人員基準欠如に該当していない。</t>
    <phoneticPr fontId="2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</si>
  <si>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4"/>
  </si>
  <si>
    <t>事業所の
状況</t>
    <rPh sb="0" eb="3">
      <t>ジギョウショ</t>
    </rPh>
    <rPh sb="5" eb="7">
      <t>ジョウキョウ</t>
    </rPh>
    <phoneticPr fontId="24"/>
  </si>
  <si>
    <t>夜間支援体制加算（Ⅱ）</t>
    <rPh sb="0" eb="2">
      <t>ヤカン</t>
    </rPh>
    <rPh sb="2" eb="4">
      <t>シエン</t>
    </rPh>
    <rPh sb="4" eb="6">
      <t>タイセイ</t>
    </rPh>
    <rPh sb="6" eb="8">
      <t>カサン</t>
    </rPh>
    <phoneticPr fontId="2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</si>
  <si>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4"/>
  </si>
  <si>
    <t>事業所の共同生活住居の数を１としている。</t>
    <rPh sb="0" eb="3">
      <t>ジギョウショ</t>
    </rPh>
    <rPh sb="4" eb="6">
      <t>キョウドウ</t>
    </rPh>
    <rPh sb="6" eb="8">
      <t>セイカツ</t>
    </rPh>
    <rPh sb="8" eb="10">
      <t>ジュウキョ</t>
    </rPh>
    <rPh sb="11" eb="12">
      <t>カズ</t>
    </rPh>
    <phoneticPr fontId="24"/>
  </si>
  <si>
    <t>夜間支援体制加算（Ⅰ）</t>
    <rPh sb="0" eb="2">
      <t>ヤカン</t>
    </rPh>
    <rPh sb="2" eb="4">
      <t>シエン</t>
    </rPh>
    <rPh sb="4" eb="6">
      <t>タイセイ</t>
    </rPh>
    <rPh sb="6" eb="8">
      <t>カサン</t>
    </rPh>
    <phoneticPr fontId="24"/>
  </si>
  <si>
    <t>夜間支援体制加算に係る届出内容</t>
    <rPh sb="0" eb="2">
      <t>ヤカン</t>
    </rPh>
    <rPh sb="2" eb="4">
      <t>シエン</t>
    </rPh>
    <phoneticPr fontId="24"/>
  </si>
  <si>
    <t>2　夜間支援体制加算（Ⅱ）</t>
    <rPh sb="2" eb="4">
      <t>ヤカン</t>
    </rPh>
    <rPh sb="4" eb="6">
      <t>シエン</t>
    </rPh>
    <rPh sb="6" eb="8">
      <t>タイセイ</t>
    </rPh>
    <rPh sb="8" eb="10">
      <t>カサン</t>
    </rPh>
    <phoneticPr fontId="24"/>
  </si>
  <si>
    <t>1　夜間支援体制加算（Ⅰ）</t>
    <rPh sb="2" eb="4">
      <t>ヤカン</t>
    </rPh>
    <rPh sb="4" eb="6">
      <t>シエン</t>
    </rPh>
    <rPh sb="6" eb="8">
      <t>タイセイ</t>
    </rPh>
    <rPh sb="8" eb="10">
      <t>カサン</t>
    </rPh>
    <phoneticPr fontId="2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</si>
  <si>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4"/>
  </si>
  <si>
    <t>（別紙34）</t>
    <phoneticPr fontId="24"/>
  </si>
  <si>
    <t>※病院・診療所・訪問看護ステーションとの医療連携の場合</t>
    <phoneticPr fontId="24"/>
  </si>
  <si>
    <t>医療連携体制加算に係る届出書(別紙35)</t>
    <rPh sb="15" eb="17">
      <t>ベッシ</t>
    </rPh>
    <phoneticPr fontId="2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</si>
  <si>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4"/>
  </si>
  <si>
    <t>※２</t>
    <phoneticPr fontId="24"/>
  </si>
  <si>
    <t>「病院等」は「病院、診療所若しくは指定訪問看護ステーション」を指す。</t>
    <phoneticPr fontId="24"/>
  </si>
  <si>
    <t>※１</t>
    <phoneticPr fontId="2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</si>
  <si>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4"/>
  </si>
  <si>
    <t>利用者の状況</t>
    <rPh sb="0" eb="3">
      <t>リヨウシャ</t>
    </rPh>
    <rPh sb="4" eb="6">
      <t>ジョウキョウ</t>
    </rPh>
    <phoneticPr fontId="2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</si>
  <si>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4"/>
  </si>
  <si>
    <t>事業所の職員として看護師を常勤換算方法で１名以上配置している。</t>
    <rPh sb="9" eb="12">
      <t>カンゴシ</t>
    </rPh>
    <rPh sb="21" eb="22">
      <t>メイ</t>
    </rPh>
    <rPh sb="24" eb="26">
      <t>ハイチ</t>
    </rPh>
    <phoneticPr fontId="24"/>
  </si>
  <si>
    <t>看護体制の
状況</t>
    <rPh sb="0" eb="2">
      <t>カンゴ</t>
    </rPh>
    <rPh sb="2" eb="4">
      <t>タイセイ</t>
    </rPh>
    <rPh sb="6" eb="8">
      <t>ジョウキョウ</t>
    </rPh>
    <phoneticPr fontId="24"/>
  </si>
  <si>
    <t>医療連携体制加算（Ⅲ）</t>
    <rPh sb="0" eb="2">
      <t>イリョウ</t>
    </rPh>
    <rPh sb="2" eb="4">
      <t>レンケイ</t>
    </rPh>
    <rPh sb="4" eb="6">
      <t>タイセイ</t>
    </rPh>
    <rPh sb="6" eb="8">
      <t>カサン</t>
    </rPh>
    <phoneticPr fontId="24"/>
  </si>
  <si>
    <t>　（ケ）気管切開が行われている状態</t>
    <rPh sb="4" eb="6">
      <t>キカン</t>
    </rPh>
    <rPh sb="6" eb="8">
      <t>セッカイ</t>
    </rPh>
    <rPh sb="9" eb="10">
      <t>オコナ</t>
    </rPh>
    <rPh sb="15" eb="17">
      <t>ジョウタイ</t>
    </rPh>
    <phoneticPr fontId="24"/>
  </si>
  <si>
    <t>　（ク）褥瘡に対する治療を実施している状態</t>
    <rPh sb="4" eb="6">
      <t>ジョクソウ</t>
    </rPh>
    <rPh sb="7" eb="8">
      <t>タイ</t>
    </rPh>
    <rPh sb="10" eb="12">
      <t>チリョウ</t>
    </rPh>
    <rPh sb="13" eb="15">
      <t>ジッシ</t>
    </rPh>
    <rPh sb="19" eb="21">
      <t>ジョウタイ</t>
    </rPh>
    <phoneticPr fontId="2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</si>
  <si>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</si>
  <si>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</si>
  <si>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4"/>
  </si>
  <si>
    <t>　（エ）人工腎臓を実施している状態</t>
    <phoneticPr fontId="24"/>
  </si>
  <si>
    <t>　（ウ）中心静脈注射を実施している状態</t>
    <rPh sb="4" eb="6">
      <t>チュウシン</t>
    </rPh>
    <rPh sb="6" eb="8">
      <t>ジョウミャク</t>
    </rPh>
    <rPh sb="8" eb="10">
      <t>チュウシャ</t>
    </rPh>
    <rPh sb="11" eb="13">
      <t>ジッシシ</t>
    </rPh>
    <rPh sb="13" eb="19">
      <t>テイルジョウタイ</t>
    </rPh>
    <phoneticPr fontId="24"/>
  </si>
  <si>
    <t>　（イ）呼吸障害等により人工呼吸器を使用している状態</t>
    <phoneticPr fontId="24"/>
  </si>
  <si>
    <t>　（ア）喀痰吸引を実施している状態</t>
    <rPh sb="4" eb="6">
      <t>カクタン</t>
    </rPh>
    <rPh sb="6" eb="8">
      <t>キュウイン</t>
    </rPh>
    <rPh sb="9" eb="11">
      <t>ジッシ</t>
    </rPh>
    <rPh sb="15" eb="17">
      <t>ジョウタイ</t>
    </rPh>
    <phoneticPr fontId="2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</si>
  <si>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</si>
  <si>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</si>
  <si>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4"/>
  </si>
  <si>
    <t>医療連携体制加算（Ⅱ）</t>
    <rPh sb="0" eb="2">
      <t>イリョウ</t>
    </rPh>
    <rPh sb="2" eb="4">
      <t>レンケイ</t>
    </rPh>
    <rPh sb="4" eb="6">
      <t>タイセイ</t>
    </rPh>
    <rPh sb="6" eb="8">
      <t>カサン</t>
    </rPh>
    <phoneticPr fontId="24"/>
  </si>
  <si>
    <t>看護師により24時間連絡できる体制を確保している。</t>
    <rPh sb="0" eb="3">
      <t>カンゴシ</t>
    </rPh>
    <rPh sb="8" eb="10">
      <t>ジカン</t>
    </rPh>
    <rPh sb="10" eb="12">
      <t>レンラク</t>
    </rPh>
    <rPh sb="15" eb="17">
      <t>タイセイ</t>
    </rPh>
    <rPh sb="18" eb="20">
      <t>カクホ</t>
    </rPh>
    <phoneticPr fontId="2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</si>
  <si>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4"/>
  </si>
  <si>
    <t>医療連携体制加算（Ⅰ）</t>
    <rPh sb="0" eb="2">
      <t>イリョウ</t>
    </rPh>
    <rPh sb="2" eb="4">
      <t>レンケイ</t>
    </rPh>
    <rPh sb="4" eb="6">
      <t>タイセイ</t>
    </rPh>
    <rPh sb="6" eb="8">
      <t>カサン</t>
    </rPh>
    <phoneticPr fontId="24"/>
  </si>
  <si>
    <t>①で定めた指針の内容を、入居に際して利用者又はその家族等に説明し同意を得ている。</t>
    <rPh sb="2" eb="3">
      <t>サダ</t>
    </rPh>
    <rPh sb="27" eb="28">
      <t>トウ</t>
    </rPh>
    <phoneticPr fontId="24"/>
  </si>
  <si>
    <t>利用者が重度化した場合の対応に係る指針を定めている。</t>
    <rPh sb="0" eb="3">
      <t>リヨウシャ</t>
    </rPh>
    <phoneticPr fontId="24"/>
  </si>
  <si>
    <t>指針整備等の
状況</t>
    <rPh sb="0" eb="2">
      <t>シシン</t>
    </rPh>
    <rPh sb="2" eb="4">
      <t>セイビ</t>
    </rPh>
    <rPh sb="4" eb="5">
      <t>トウ</t>
    </rPh>
    <rPh sb="7" eb="9">
      <t>ジョウキョウ</t>
    </rPh>
    <phoneticPr fontId="24"/>
  </si>
  <si>
    <t>医療連携体制加算（Ⅰ）～（Ⅲ）共通</t>
    <rPh sb="0" eb="2">
      <t>イリョウ</t>
    </rPh>
    <rPh sb="2" eb="4">
      <t>レンケイ</t>
    </rPh>
    <rPh sb="4" eb="6">
      <t>タイセイ</t>
    </rPh>
    <rPh sb="6" eb="8">
      <t>カサン</t>
    </rPh>
    <rPh sb="15" eb="17">
      <t>キョウツウ</t>
    </rPh>
    <phoneticPr fontId="24"/>
  </si>
  <si>
    <t>医療連携体制加算に係る届出内容</t>
  </si>
  <si>
    <t>3　医療連携体制加算（Ⅲ）</t>
    <rPh sb="2" eb="4">
      <t>イリョウ</t>
    </rPh>
    <rPh sb="4" eb="6">
      <t>レンケイ</t>
    </rPh>
    <rPh sb="6" eb="8">
      <t>タイセイ</t>
    </rPh>
    <rPh sb="8" eb="10">
      <t>カサン</t>
    </rPh>
    <phoneticPr fontId="24"/>
  </si>
  <si>
    <t>2　医療連携体制加算（Ⅱ）</t>
    <rPh sb="2" eb="4">
      <t>イリョウ</t>
    </rPh>
    <rPh sb="4" eb="6">
      <t>レンケイ</t>
    </rPh>
    <rPh sb="6" eb="8">
      <t>タイセイ</t>
    </rPh>
    <rPh sb="8" eb="10">
      <t>カサン</t>
    </rPh>
    <phoneticPr fontId="24"/>
  </si>
  <si>
    <t>1　医療連携体制加算（Ⅰ）</t>
    <rPh sb="2" eb="4">
      <t>イリョウ</t>
    </rPh>
    <rPh sb="4" eb="6">
      <t>レンケイ</t>
    </rPh>
    <rPh sb="6" eb="8">
      <t>タイセイ</t>
    </rPh>
    <rPh sb="8" eb="10">
      <t>カサン</t>
    </rPh>
    <phoneticPr fontId="2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</si>
  <si>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4"/>
  </si>
  <si>
    <t>（別紙35）</t>
    <phoneticPr fontId="24"/>
  </si>
  <si>
    <t>介護給付費算定に係る体制等に関する届出書</t>
    <phoneticPr fontId="24"/>
  </si>
  <si>
    <t>　　市町村長</t>
    <phoneticPr fontId="24"/>
  </si>
  <si>
    <t>殿</t>
    <rPh sb="0" eb="1">
      <t>ドノ</t>
    </rPh>
    <phoneticPr fontId="24"/>
  </si>
  <si>
    <t>所在地</t>
    <phoneticPr fontId="24"/>
  </si>
  <si>
    <t>名　称</t>
    <phoneticPr fontId="24"/>
  </si>
  <si>
    <t>主たる事務所の所在地</t>
    <phoneticPr fontId="24"/>
  </si>
  <si>
    <t>(郵便番号</t>
    <phoneticPr fontId="24"/>
  </si>
  <si>
    <t>ー</t>
    <phoneticPr fontId="24"/>
  </si>
  <si>
    <t>）</t>
    <phoneticPr fontId="24"/>
  </si>
  <si>
    <t>　　　　　</t>
    <phoneticPr fontId="24"/>
  </si>
  <si>
    <t>県</t>
    <rPh sb="0" eb="1">
      <t>ケン</t>
    </rPh>
    <phoneticPr fontId="24"/>
  </si>
  <si>
    <t>群市</t>
    <rPh sb="0" eb="1">
      <t>グン</t>
    </rPh>
    <rPh sb="1" eb="2">
      <t>シ</t>
    </rPh>
    <phoneticPr fontId="24"/>
  </si>
  <si>
    <t>　(ビルの名称等)</t>
  </si>
  <si>
    <t>市町村が定める単位の有無</t>
    <rPh sb="0" eb="3">
      <t>シチョウソン</t>
    </rPh>
    <rPh sb="4" eb="5">
      <t>サダ</t>
    </rPh>
    <rPh sb="7" eb="9">
      <t>タンイ</t>
    </rPh>
    <rPh sb="10" eb="12">
      <t>ウム</t>
    </rPh>
    <phoneticPr fontId="24"/>
  </si>
  <si>
    <t>1新規</t>
  </si>
  <si>
    <t>2変更</t>
    <phoneticPr fontId="24"/>
  </si>
  <si>
    <t>3終了</t>
    <phoneticPr fontId="24"/>
  </si>
  <si>
    <t>1 有</t>
    <rPh sb="2" eb="3">
      <t>ア</t>
    </rPh>
    <phoneticPr fontId="24"/>
  </si>
  <si>
    <t>2 無</t>
    <rPh sb="2" eb="3">
      <t>ナ</t>
    </rPh>
    <phoneticPr fontId="2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</si>
  <si>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4"/>
  </si>
  <si>
    <t>　　3　「法人所轄庁」欄、申請者が認可法人である場合に、その主務官庁の名称を記載してください。</t>
    <phoneticPr fontId="24"/>
  </si>
  <si>
    <t>　　5　「異動等の区分」欄には、今回届出を行う事業所について該当する数字の横の□を■にしてください。</t>
    <phoneticPr fontId="24"/>
  </si>
  <si>
    <t>　　6　「異動項目」欄には、(別紙1－３)「介護給付費算定に係る体制等状況一覧表」に掲げる項目（施設等の区分、</t>
    <phoneticPr fontId="24"/>
  </si>
  <si>
    <t>　　8　「主たる事業所の所在地以外の場所で一部実施する場合の出張所等の所在地」について、複数の出張所等を</t>
    <phoneticPr fontId="24"/>
  </si>
  <si>
    <t>　　　有する場合は、適宜欄を補正して、全ての出張所等の状況について記載してください。</t>
    <phoneticPr fontId="24"/>
  </si>
  <si>
    <t>介護職員等ベースアップ等支援加算</t>
    <rPh sb="0" eb="2">
      <t>カイゴ</t>
    </rPh>
    <rPh sb="2" eb="4">
      <t>ショクイン</t>
    </rPh>
    <rPh sb="4" eb="5">
      <t>トウ</t>
    </rPh>
    <rPh sb="11" eb="12">
      <t>トウ</t>
    </rPh>
    <rPh sb="12" eb="14">
      <t>シエン</t>
    </rPh>
    <rPh sb="14" eb="16">
      <t>カサン</t>
    </rPh>
    <phoneticPr fontId="24"/>
  </si>
  <si>
    <t>介護職員処遇改善加算
介護職員等特定処遇改善加算
介護職員等ベースアップ等支援加算</t>
    <rPh sb="11" eb="13">
      <t>カイゴ</t>
    </rPh>
    <rPh sb="13" eb="15">
      <t>ショクイン</t>
    </rPh>
    <rPh sb="15" eb="16">
      <t>トウ</t>
    </rPh>
    <rPh sb="16" eb="18">
      <t>トクテイ</t>
    </rPh>
    <rPh sb="18" eb="20">
      <t>ショグウ</t>
    </rPh>
    <rPh sb="20" eb="22">
      <t>カイゼン</t>
    </rPh>
    <rPh sb="22" eb="24">
      <t>カサン</t>
    </rPh>
    <phoneticPr fontId="24"/>
  </si>
  <si>
    <t>介護福祉士の資格証の写し</t>
    <phoneticPr fontId="24"/>
  </si>
  <si>
    <t>経歴書、雇用通知書等　【勤続年数が要件にある場合のみ】</t>
    <rPh sb="0" eb="3">
      <t>ケイレキショ</t>
    </rPh>
    <rPh sb="4" eb="6">
      <t>コヨウ</t>
    </rPh>
    <rPh sb="6" eb="8">
      <t>ツウチ</t>
    </rPh>
    <rPh sb="8" eb="9">
      <t>ショ</t>
    </rPh>
    <rPh sb="9" eb="10">
      <t>トウ</t>
    </rPh>
    <rPh sb="12" eb="16">
      <t>キンゾクネンスウ</t>
    </rPh>
    <rPh sb="17" eb="19">
      <t>ヨウケン</t>
    </rPh>
    <rPh sb="22" eb="24">
      <t>バアイ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</si>
</sst>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 "/>
    <numFmt numFmtId="178" formatCode="####&quot;年&quot;"/>
    <numFmt numFmtId="179" formatCode="#,##0.0;[Red]\-#,##0.0"/>
    <numFmt numFmtId="180" formatCode="0.0"/>
  </numFmts>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z val="10"/>
      <name val="HGSｺﾞｼｯｸM"/>
      <family val="3"/>
      <charset val="128"/>
    </font>
    <font>
      <sz val="10.5"/>
      <name val="ＭＳ 明朝"/>
      <family val="1"/>
      <charset val="128"/>
    </font>
    <font>
      <sz val="6"/>
      <name val="ＭＳ Ｐゴシック"/>
      <family val="3"/>
      <charset val="128"/>
    </font>
    <font>
      <sz val="11"/>
      <name val="ＭＳ Ｐゴシック"/>
      <family val="3"/>
      <charset val="128"/>
    </font>
    <font>
      <sz val="12"/>
      <name val="HGSｺﾞｼｯｸM"/>
      <family val="3"/>
      <charset val="128"/>
    </font>
    <font>
      <sz val="10"/>
      <name val="ＭＳ Ｐゴシック"/>
      <family val="3"/>
      <charset val="128"/>
      <scheme val="major"/>
    </font>
    <font>
      <sz val="10"/>
      <name val="ＭＳ Ｐゴシック"/>
      <family val="3"/>
      <charset val="128"/>
      <scheme val="minor"/>
    </font>
    <font>
      <sz val="10"/>
      <color indexed="8"/>
      <name val="ＭＳ Ｐゴシック"/>
      <family val="3"/>
      <charset val="128"/>
      <scheme val="major"/>
    </font>
    <font>
      <sz val="14"/>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1"/>
      <color indexed="8"/>
      <name val="HGSｺﾞｼｯｸM"/>
      <family val="3"/>
      <charset val="128"/>
    </font>
    <font>
      <sz val="10.5"/>
      <color indexed="8"/>
      <name val="HGSｺﾞｼｯｸM"/>
      <family val="3"/>
      <charset val="128"/>
    </font>
    <font>
      <sz val="14"/>
      <color indexed="8"/>
      <name val="HGSｺﾞｼｯｸM"/>
      <family val="3"/>
      <charset val="128"/>
    </font>
    <font>
      <i/>
      <sz val="11"/>
      <color indexed="10"/>
      <name val="HGSｺﾞｼｯｸM"/>
      <family val="3"/>
      <charset val="128"/>
    </font>
    <font>
      <b/>
      <sz val="11"/>
      <color indexed="8"/>
      <name val="HGSｺﾞｼｯｸM"/>
      <family val="3"/>
      <charset val="128"/>
    </font>
    <font>
      <b/>
      <u/>
      <sz val="11"/>
      <color indexed="8"/>
      <name val="HGSｺﾞｼｯｸM"/>
      <family val="3"/>
      <charset val="128"/>
    </font>
    <font>
      <b/>
      <sz val="13"/>
      <name val="HGSｺﾞｼｯｸM"/>
      <family val="3"/>
      <charset val="128"/>
    </font>
    <font>
      <b/>
      <sz val="12"/>
      <name val="HGSｺﾞｼｯｸM"/>
      <family val="3"/>
      <charset val="128"/>
    </font>
    <font>
      <sz val="13"/>
      <color indexed="8"/>
      <name val="HGSｺﾞｼｯｸM"/>
      <family val="3"/>
      <charset val="128"/>
    </font>
    <font>
      <sz val="10"/>
      <color indexed="8"/>
      <name val="HGSｺﾞｼｯｸM"/>
      <family val="3"/>
      <charset val="128"/>
    </font>
    <font>
      <sz val="13"/>
      <name val="HGSｺﾞｼｯｸM"/>
      <family val="3"/>
      <charset val="128"/>
    </font>
    <font>
      <b/>
      <sz val="14"/>
      <name val="HGSｺﾞｼｯｸM"/>
      <family val="3"/>
      <charset val="128"/>
    </font>
    <font>
      <sz val="20"/>
      <name val="HGSｺﾞｼｯｸM"/>
      <family val="3"/>
      <charset val="128"/>
    </font>
    <font>
      <sz val="12"/>
      <name val="HGPｺﾞｼｯｸE"/>
      <family val="3"/>
      <charset val="128"/>
    </font>
    <font>
      <strike/>
      <sz val="11"/>
      <name val="HGSｺﾞｼｯｸM"/>
      <family val="3"/>
      <charset val="128"/>
    </font>
    <font>
      <strike/>
      <sz val="11"/>
      <name val="ＭＳ Ｐゴシック"/>
      <family val="3"/>
      <charset val="128"/>
    </font>
    <font>
      <sz val="11"/>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trike/>
      <sz val="9"/>
      <color rgb="FFFF0000"/>
      <name val="HGSｺﾞｼｯｸM"/>
      <family val="3"/>
      <charset val="128"/>
    </font>
    <font>
      <sz val="10"/>
      <name val="HGPｺﾞｼｯｸM"/>
      <family val="3"/>
      <charset val="128"/>
    </font>
    <font>
      <sz val="9"/>
      <name val="HGPｺﾞｼｯｸM"/>
      <family val="3"/>
      <charset val="128"/>
    </font>
    <font>
      <u/>
      <sz val="11"/>
      <name val="HGSｺﾞｼｯｸM"/>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hair">
        <color indexed="8"/>
      </bottom>
      <diagonal/>
    </border>
    <border>
      <left/>
      <right style="thin">
        <color indexed="64"/>
      </right>
      <top/>
      <bottom style="hair">
        <color indexed="8"/>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8"/>
      </top>
      <bottom style="hair">
        <color indexed="64"/>
      </bottom>
      <diagonal/>
    </border>
    <border>
      <left/>
      <right style="thin">
        <color indexed="64"/>
      </right>
      <top style="hair">
        <color indexed="8"/>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1">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5" fillId="21" borderId="0" applyNumberFormat="0" applyBorder="0" applyAlignment="0" applyProtection="0">
      <alignment vertical="center"/>
    </xf>
    <xf numFmtId="0" fontId="25" fillId="22" borderId="2" applyNumberFormat="0" applyFont="0" applyAlignment="0" applyProtection="0">
      <alignment vertical="center"/>
    </xf>
    <xf numFmtId="0" fontId="8" fillId="0" borderId="3" applyNumberFormat="0" applyFill="0" applyAlignment="0" applyProtection="0">
      <alignment vertical="center"/>
    </xf>
    <xf numFmtId="0" fontId="11" fillId="3" borderId="0" applyNumberFormat="0" applyBorder="0" applyAlignment="0" applyProtection="0">
      <alignment vertical="center"/>
    </xf>
    <xf numFmtId="0" fontId="16" fillId="23" borderId="4" applyNumberFormat="0" applyAlignment="0" applyProtection="0">
      <alignment vertical="center"/>
    </xf>
    <xf numFmtId="0" fontId="18"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9" fillId="0" borderId="8" applyNumberFormat="0" applyFill="0" applyAlignment="0" applyProtection="0">
      <alignment vertical="center"/>
    </xf>
    <xf numFmtId="0" fontId="10" fillId="23" borderId="9" applyNumberFormat="0" applyAlignment="0" applyProtection="0">
      <alignment vertical="center"/>
    </xf>
    <xf numFmtId="0" fontId="17" fillId="0" borderId="0" applyNumberFormat="0" applyFill="0" applyBorder="0" applyAlignment="0" applyProtection="0">
      <alignment vertical="center"/>
    </xf>
    <xf numFmtId="0" fontId="9" fillId="7" borderId="4" applyNumberFormat="0" applyAlignment="0" applyProtection="0">
      <alignment vertical="center"/>
    </xf>
    <xf numFmtId="0" fontId="12" fillId="4" borderId="0" applyNumberFormat="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5" fillId="0" borderId="0"/>
    <xf numFmtId="0" fontId="25" fillId="0" borderId="0"/>
  </cellStyleXfs>
  <cellXfs count="1126">
    <xf numFmtId="0" fontId="0" fillId="0" borderId="0" xfId="0"/>
    <xf numFmtId="0" fontId="20" fillId="0" borderId="0" xfId="0" applyFont="1" applyFill="1" applyAlignment="1">
      <alignment horizontal="left" vertical="center"/>
    </xf>
    <xf numFmtId="0" fontId="20" fillId="0" borderId="0" xfId="0" applyFont="1" applyAlignment="1"/>
    <xf numFmtId="0" fontId="20" fillId="0" borderId="0" xfId="0" applyFont="1" applyAlignment="1">
      <alignment horizontal="left"/>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Border="1" applyAlignment="1">
      <alignment horizontal="justify" vertical="center" wrapText="1"/>
    </xf>
    <xf numFmtId="0" fontId="20"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righ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horizontal="justify" vertical="center"/>
    </xf>
    <xf numFmtId="0" fontId="20" fillId="0" borderId="26" xfId="0" applyFont="1" applyBorder="1" applyAlignment="1">
      <alignment horizontal="justify" vertical="center"/>
    </xf>
    <xf numFmtId="0" fontId="20" fillId="0" borderId="27" xfId="0" applyFont="1" applyBorder="1" applyAlignment="1">
      <alignment horizontal="justify" vertical="center"/>
    </xf>
    <xf numFmtId="0" fontId="20" fillId="0" borderId="12" xfId="0" applyFont="1" applyBorder="1" applyAlignment="1">
      <alignment horizontal="justify" vertical="center"/>
    </xf>
    <xf numFmtId="0" fontId="20" fillId="0" borderId="13" xfId="0" applyFont="1" applyBorder="1" applyAlignment="1">
      <alignment horizontal="justify" vertical="center"/>
    </xf>
    <xf numFmtId="0" fontId="20" fillId="0" borderId="0" xfId="0" applyFont="1" applyBorder="1" applyAlignment="1">
      <alignment horizontal="left" wrapText="1"/>
    </xf>
    <xf numFmtId="0" fontId="20" fillId="0" borderId="25" xfId="0" applyFont="1" applyBorder="1" applyAlignment="1">
      <alignment horizontal="justify" wrapText="1"/>
    </xf>
    <xf numFmtId="0" fontId="20" fillId="0" borderId="26" xfId="0" applyFont="1" applyBorder="1" applyAlignment="1">
      <alignment horizontal="justify" wrapText="1"/>
    </xf>
    <xf numFmtId="0" fontId="20" fillId="0" borderId="27" xfId="0" applyFont="1" applyBorder="1" applyAlignment="1"/>
    <xf numFmtId="0" fontId="20" fillId="0" borderId="25" xfId="0" applyFont="1" applyBorder="1" applyAlignment="1">
      <alignment horizontal="justify"/>
    </xf>
    <xf numFmtId="0" fontId="20" fillId="0" borderId="26" xfId="0" applyFont="1" applyBorder="1" applyAlignment="1">
      <alignment horizontal="justify"/>
    </xf>
    <xf numFmtId="0" fontId="20" fillId="0" borderId="27" xfId="0" applyFont="1" applyBorder="1" applyAlignment="1">
      <alignment horizontal="justify"/>
    </xf>
    <xf numFmtId="0" fontId="20" fillId="0" borderId="25" xfId="0" applyFont="1" applyBorder="1" applyAlignment="1"/>
    <xf numFmtId="0" fontId="20" fillId="0" borderId="26" xfId="0" applyFont="1" applyBorder="1" applyAlignment="1"/>
    <xf numFmtId="0" fontId="20" fillId="0" borderId="14" xfId="0" applyFont="1" applyBorder="1" applyAlignment="1">
      <alignment horizontal="justify" vertical="center"/>
    </xf>
    <xf numFmtId="0" fontId="20" fillId="0" borderId="12" xfId="0" applyFont="1" applyBorder="1" applyAlignment="1">
      <alignment horizontal="left"/>
    </xf>
    <xf numFmtId="0" fontId="20" fillId="0" borderId="13" xfId="0" applyFont="1" applyBorder="1" applyAlignment="1">
      <alignment horizontal="left"/>
    </xf>
    <xf numFmtId="0" fontId="20" fillId="0" borderId="14" xfId="0" applyFont="1" applyBorder="1" applyAlignment="1">
      <alignment horizontal="left"/>
    </xf>
    <xf numFmtId="0" fontId="20" fillId="0" borderId="19" xfId="0" applyFont="1" applyBorder="1" applyAlignment="1">
      <alignment horizontal="left"/>
    </xf>
    <xf numFmtId="0" fontId="20" fillId="0" borderId="20" xfId="0" applyFont="1" applyBorder="1" applyAlignment="1">
      <alignment horizontal="left"/>
    </xf>
    <xf numFmtId="0" fontId="20" fillId="0" borderId="21" xfId="0" applyFont="1" applyBorder="1" applyAlignment="1">
      <alignment horizontal="left"/>
    </xf>
    <xf numFmtId="0" fontId="20" fillId="0" borderId="16" xfId="0" applyFont="1" applyBorder="1" applyAlignment="1">
      <alignment horizontal="left"/>
    </xf>
    <xf numFmtId="0" fontId="20" fillId="0" borderId="0" xfId="0" applyFont="1" applyBorder="1" applyAlignment="1">
      <alignment horizontal="left"/>
    </xf>
    <xf numFmtId="0" fontId="20" fillId="0" borderId="25" xfId="0" applyFont="1" applyBorder="1" applyAlignment="1">
      <alignment horizontal="center" vertical="center" textRotation="255" wrapText="1"/>
    </xf>
    <xf numFmtId="0" fontId="20" fillId="0" borderId="28" xfId="0" applyFont="1" applyBorder="1" applyAlignment="1">
      <alignment horizontal="justify" wrapText="1"/>
    </xf>
    <xf numFmtId="0" fontId="20" fillId="0" borderId="27" xfId="0" applyFont="1" applyBorder="1" applyAlignment="1">
      <alignment horizontal="justify" wrapText="1"/>
    </xf>
    <xf numFmtId="0" fontId="20" fillId="0" borderId="27" xfId="0" applyFont="1" applyBorder="1" applyAlignment="1">
      <alignment horizontal="left" vertical="center"/>
    </xf>
    <xf numFmtId="0" fontId="20" fillId="0" borderId="10" xfId="0" applyFont="1" applyBorder="1" applyAlignment="1">
      <alignment horizontal="left" vertical="center"/>
    </xf>
    <xf numFmtId="0" fontId="20" fillId="0" borderId="25" xfId="0" applyFont="1" applyBorder="1" applyAlignment="1">
      <alignment horizontal="left" vertical="center"/>
    </xf>
    <xf numFmtId="0" fontId="20" fillId="0" borderId="12" xfId="0" applyFont="1" applyBorder="1" applyAlignment="1">
      <alignment horizontal="center" vertical="center" textRotation="255" wrapText="1"/>
    </xf>
    <xf numFmtId="0" fontId="20" fillId="0" borderId="29" xfId="0" applyFont="1" applyBorder="1" applyAlignment="1">
      <alignment horizontal="justify" wrapText="1"/>
    </xf>
    <xf numFmtId="0" fontId="20" fillId="0" borderId="14" xfId="0" applyFont="1" applyBorder="1" applyAlignment="1">
      <alignment horizontal="justify" wrapText="1"/>
    </xf>
    <xf numFmtId="0" fontId="20" fillId="0" borderId="12" xfId="0" applyFont="1" applyBorder="1" applyAlignment="1">
      <alignment horizontal="justify" wrapText="1"/>
    </xf>
    <xf numFmtId="0" fontId="20" fillId="0" borderId="13" xfId="0" applyFont="1" applyBorder="1" applyAlignment="1">
      <alignment horizontal="justify" wrapText="1"/>
    </xf>
    <xf numFmtId="0" fontId="20" fillId="0" borderId="14"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justify"/>
    </xf>
    <xf numFmtId="0" fontId="20" fillId="0" borderId="12" xfId="0" applyFont="1" applyBorder="1" applyAlignment="1"/>
    <xf numFmtId="0" fontId="20" fillId="0" borderId="13" xfId="0" applyFont="1" applyBorder="1" applyAlignment="1"/>
    <xf numFmtId="0" fontId="20" fillId="0" borderId="14" xfId="0" applyFont="1" applyBorder="1" applyAlignment="1"/>
    <xf numFmtId="0" fontId="20" fillId="0" borderId="30" xfId="0" applyFont="1" applyBorder="1" applyAlignment="1">
      <alignment horizontal="center" vertical="center" textRotation="255" wrapText="1"/>
    </xf>
    <xf numFmtId="0" fontId="20" fillId="0" borderId="31" xfId="0" applyFont="1" applyBorder="1" applyAlignment="1">
      <alignment horizontal="justify" wrapText="1"/>
    </xf>
    <xf numFmtId="0" fontId="20" fillId="0" borderId="32" xfId="0" applyFont="1" applyBorder="1" applyAlignment="1">
      <alignment horizontal="justify" wrapText="1"/>
    </xf>
    <xf numFmtId="0" fontId="20" fillId="0" borderId="30" xfId="0" applyFont="1" applyBorder="1" applyAlignment="1">
      <alignment horizontal="justify" wrapText="1"/>
    </xf>
    <xf numFmtId="0" fontId="20" fillId="0" borderId="33" xfId="0" applyFont="1" applyBorder="1" applyAlignment="1">
      <alignment horizontal="justify" wrapText="1"/>
    </xf>
    <xf numFmtId="0" fontId="20" fillId="0" borderId="32" xfId="0" applyFont="1" applyBorder="1" applyAlignment="1">
      <alignment horizontal="left" vertical="center"/>
    </xf>
    <xf numFmtId="0" fontId="20" fillId="0" borderId="34" xfId="0" applyFont="1" applyBorder="1" applyAlignment="1">
      <alignment horizontal="left" vertical="center"/>
    </xf>
    <xf numFmtId="0" fontId="20" fillId="0" borderId="30" xfId="0" applyFont="1" applyBorder="1" applyAlignment="1">
      <alignment horizontal="left" vertical="center"/>
    </xf>
    <xf numFmtId="0" fontId="20" fillId="0" borderId="33" xfId="0" applyFont="1" applyBorder="1" applyAlignment="1">
      <alignment horizontal="justify"/>
    </xf>
    <xf numFmtId="0" fontId="20" fillId="0" borderId="30" xfId="0" applyFont="1" applyBorder="1" applyAlignment="1"/>
    <xf numFmtId="0" fontId="20" fillId="0" borderId="33" xfId="0" applyFont="1" applyBorder="1" applyAlignment="1"/>
    <xf numFmtId="0" fontId="20" fillId="0" borderId="32" xfId="0" applyFont="1" applyBorder="1" applyAlignment="1"/>
    <xf numFmtId="0" fontId="20" fillId="0" borderId="35" xfId="0" applyFont="1" applyBorder="1" applyAlignment="1">
      <alignment horizontal="center" vertical="center" textRotation="255"/>
    </xf>
    <xf numFmtId="0" fontId="20" fillId="0" borderId="36" xfId="0" applyFont="1" applyBorder="1" applyAlignment="1">
      <alignment horizontal="justify" wrapText="1"/>
    </xf>
    <xf numFmtId="0" fontId="20" fillId="0" borderId="36" xfId="0" applyFont="1" applyBorder="1" applyAlignment="1">
      <alignment horizontal="left" vertical="center"/>
    </xf>
    <xf numFmtId="0" fontId="20" fillId="0" borderId="29"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xf>
    <xf numFmtId="0" fontId="20" fillId="0" borderId="25" xfId="0" applyFont="1" applyBorder="1" applyAlignment="1">
      <alignment horizontal="center" vertical="center" textRotation="255"/>
    </xf>
    <xf numFmtId="0" fontId="20" fillId="0" borderId="20" xfId="0" applyFont="1" applyBorder="1" applyAlignment="1">
      <alignment horizontal="left" vertical="center"/>
    </xf>
    <xf numFmtId="0" fontId="20" fillId="0" borderId="20" xfId="0" applyFont="1" applyBorder="1" applyAlignment="1">
      <alignment horizontal="justify"/>
    </xf>
    <xf numFmtId="0" fontId="20" fillId="0" borderId="20" xfId="0" applyFont="1" applyBorder="1" applyAlignment="1"/>
    <xf numFmtId="0" fontId="20" fillId="0" borderId="21" xfId="0" applyFont="1" applyBorder="1" applyAlignment="1"/>
    <xf numFmtId="0" fontId="20" fillId="0" borderId="26" xfId="0" applyFont="1" applyBorder="1" applyAlignment="1">
      <alignment horizontal="left" wrapText="1"/>
    </xf>
    <xf numFmtId="0" fontId="20" fillId="0" borderId="13" xfId="0" applyFont="1" applyBorder="1" applyAlignment="1">
      <alignment horizontal="left" vertical="center"/>
    </xf>
    <xf numFmtId="0" fontId="20" fillId="0" borderId="37" xfId="0" applyFont="1" applyBorder="1" applyAlignment="1">
      <alignment horizontal="left"/>
    </xf>
    <xf numFmtId="0" fontId="20" fillId="0" borderId="38" xfId="0" applyFont="1" applyBorder="1" applyAlignment="1">
      <alignment horizontal="justify" wrapText="1"/>
    </xf>
    <xf numFmtId="0" fontId="20" fillId="0" borderId="38" xfId="0" applyFont="1" applyBorder="1" applyAlignment="1"/>
    <xf numFmtId="0" fontId="20" fillId="0" borderId="38" xfId="0" applyFont="1" applyBorder="1" applyAlignment="1">
      <alignment horizontal="left" vertical="center"/>
    </xf>
    <xf numFmtId="0" fontId="23" fillId="0" borderId="0" xfId="0" applyFont="1" applyAlignment="1">
      <alignment horizontal="justify"/>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7" fillId="0" borderId="0" xfId="0" applyFont="1" applyFill="1" applyBorder="1" applyAlignment="1">
      <alignment vertical="center"/>
    </xf>
    <xf numFmtId="0" fontId="28" fillId="0" borderId="0" xfId="0" applyFont="1" applyAlignment="1">
      <alignment vertical="center"/>
    </xf>
    <xf numFmtId="0" fontId="27" fillId="0" borderId="0" xfId="0" applyFont="1" applyAlignment="1">
      <alignment vertical="center"/>
    </xf>
    <xf numFmtId="0" fontId="29" fillId="0" borderId="12" xfId="0" applyFont="1" applyBorder="1" applyAlignment="1">
      <alignment vertical="center" wrapText="1"/>
    </xf>
    <xf numFmtId="0" fontId="27" fillId="0" borderId="17" xfId="0" applyFont="1" applyFill="1" applyBorder="1" applyAlignment="1">
      <alignment vertical="center" wrapText="1"/>
    </xf>
    <xf numFmtId="0" fontId="29" fillId="0" borderId="42" xfId="0" applyFont="1" applyBorder="1" applyAlignment="1">
      <alignment vertical="center" wrapText="1"/>
    </xf>
    <xf numFmtId="0" fontId="27" fillId="0" borderId="44" xfId="0" applyFont="1" applyFill="1" applyBorder="1" applyAlignment="1">
      <alignment vertical="center"/>
    </xf>
    <xf numFmtId="0" fontId="29" fillId="0" borderId="43" xfId="0" applyFont="1" applyBorder="1" applyAlignment="1">
      <alignment vertical="center" wrapText="1"/>
    </xf>
    <xf numFmtId="0" fontId="29" fillId="0" borderId="55" xfId="0" applyFont="1" applyBorder="1" applyAlignment="1">
      <alignment vertical="center" wrapText="1"/>
    </xf>
    <xf numFmtId="0" fontId="27" fillId="0" borderId="56" xfId="0" applyFont="1" applyFill="1" applyBorder="1" applyAlignment="1">
      <alignment vertical="center"/>
    </xf>
    <xf numFmtId="0" fontId="29" fillId="0" borderId="0" xfId="0" applyFont="1" applyBorder="1" applyAlignment="1">
      <alignment vertical="center" wrapText="1"/>
    </xf>
    <xf numFmtId="0" fontId="29" fillId="0" borderId="61" xfId="0" applyFont="1" applyBorder="1" applyAlignment="1">
      <alignment vertical="center" wrapText="1"/>
    </xf>
    <xf numFmtId="0" fontId="27" fillId="0" borderId="60" xfId="0" applyFont="1" applyFill="1" applyBorder="1" applyAlignment="1">
      <alignment vertical="center" wrapText="1"/>
    </xf>
    <xf numFmtId="0" fontId="27" fillId="0" borderId="17" xfId="0" applyFont="1" applyFill="1" applyBorder="1" applyAlignment="1">
      <alignment vertical="center"/>
    </xf>
    <xf numFmtId="0" fontId="29" fillId="0" borderId="62" xfId="0" applyFont="1" applyBorder="1" applyAlignment="1">
      <alignment vertical="center" wrapText="1"/>
    </xf>
    <xf numFmtId="0" fontId="29" fillId="0" borderId="0" xfId="0" applyFont="1" applyBorder="1" applyAlignment="1">
      <alignment vertical="center"/>
    </xf>
    <xf numFmtId="0" fontId="29" fillId="0" borderId="0" xfId="0" applyFont="1" applyAlignment="1">
      <alignment horizontal="justify" vertical="center"/>
    </xf>
    <xf numFmtId="0" fontId="29" fillId="0" borderId="43" xfId="0" applyFont="1" applyBorder="1" applyAlignment="1">
      <alignment vertical="center"/>
    </xf>
    <xf numFmtId="0" fontId="27" fillId="0" borderId="16" xfId="0" applyFont="1" applyFill="1" applyBorder="1" applyAlignment="1">
      <alignment vertical="center" wrapText="1"/>
    </xf>
    <xf numFmtId="0" fontId="27" fillId="0" borderId="21" xfId="0" applyFont="1" applyFill="1" applyBorder="1" applyAlignment="1">
      <alignment vertical="center" shrinkToFit="1"/>
    </xf>
    <xf numFmtId="0" fontId="35" fillId="0" borderId="0" xfId="0" applyFont="1" applyFill="1"/>
    <xf numFmtId="0" fontId="35" fillId="0" borderId="0" xfId="0" applyFont="1" applyFill="1" applyBorder="1"/>
    <xf numFmtId="0" fontId="36" fillId="0" borderId="0" xfId="0" applyFont="1" applyFill="1" applyAlignment="1">
      <alignment horizontal="left"/>
    </xf>
    <xf numFmtId="0" fontId="36" fillId="0" borderId="0" xfId="0" applyFont="1" applyFill="1" applyAlignment="1">
      <alignment horizontal="justify"/>
    </xf>
    <xf numFmtId="0" fontId="37" fillId="0" borderId="0" xfId="0" applyFont="1" applyFill="1"/>
    <xf numFmtId="0" fontId="36" fillId="0" borderId="0" xfId="0" applyFont="1" applyFill="1" applyBorder="1" applyAlignment="1">
      <alignment horizontal="right" vertical="top"/>
    </xf>
    <xf numFmtId="0" fontId="36" fillId="0" borderId="0" xfId="0" applyFont="1" applyFill="1" applyAlignment="1">
      <alignment horizontal="right"/>
    </xf>
    <xf numFmtId="0" fontId="36" fillId="0" borderId="0" xfId="0" applyFont="1" applyFill="1" applyAlignment="1">
      <alignment vertical="top"/>
    </xf>
    <xf numFmtId="0" fontId="36" fillId="0" borderId="12" xfId="0" applyFont="1" applyFill="1" applyBorder="1" applyAlignment="1">
      <alignment horizontal="left"/>
    </xf>
    <xf numFmtId="0" fontId="35" fillId="0" borderId="13" xfId="0" applyFont="1" applyFill="1" applyBorder="1"/>
    <xf numFmtId="0" fontId="35" fillId="0" borderId="14" xfId="0" applyFont="1" applyFill="1" applyBorder="1"/>
    <xf numFmtId="0" fontId="35" fillId="0" borderId="16" xfId="0" applyFont="1" applyFill="1" applyBorder="1"/>
    <xf numFmtId="0" fontId="35" fillId="0" borderId="17" xfId="0" applyFont="1" applyFill="1" applyBorder="1"/>
    <xf numFmtId="0" fontId="36" fillId="0" borderId="0" xfId="0" applyFont="1" applyFill="1" applyBorder="1" applyAlignment="1">
      <alignment horizontal="right"/>
    </xf>
    <xf numFmtId="0" fontId="35" fillId="0" borderId="19" xfId="0" applyFont="1" applyFill="1" applyBorder="1"/>
    <xf numFmtId="0" fontId="35" fillId="0" borderId="20" xfId="0" applyFont="1" applyFill="1" applyBorder="1"/>
    <xf numFmtId="0" fontId="35" fillId="0" borderId="21" xfId="0" applyFont="1" applyFill="1" applyBorder="1"/>
    <xf numFmtId="0" fontId="35" fillId="0" borderId="0" xfId="0" applyFont="1" applyFill="1" applyAlignment="1"/>
    <xf numFmtId="0" fontId="36" fillId="0" borderId="10" xfId="0" applyFont="1" applyFill="1" applyBorder="1" applyAlignment="1">
      <alignment horizontal="center" vertical="center"/>
    </xf>
    <xf numFmtId="0" fontId="36" fillId="0" borderId="10" xfId="0" applyFont="1" applyFill="1" applyBorder="1" applyAlignment="1">
      <alignment horizontal="justify" vertical="center"/>
    </xf>
    <xf numFmtId="0" fontId="36" fillId="0" borderId="63" xfId="0" applyFont="1" applyFill="1" applyBorder="1" applyAlignment="1">
      <alignment horizontal="justify" vertical="center"/>
    </xf>
    <xf numFmtId="0" fontId="36" fillId="0" borderId="10" xfId="0" applyFont="1" applyFill="1" applyBorder="1" applyAlignment="1">
      <alignment horizontal="justify" vertical="center" wrapText="1"/>
    </xf>
    <xf numFmtId="0" fontId="36" fillId="0" borderId="63" xfId="0" applyFont="1" applyFill="1" applyBorder="1" applyAlignment="1">
      <alignment horizontal="justify" vertical="center" wrapText="1"/>
    </xf>
    <xf numFmtId="0" fontId="36" fillId="0" borderId="10" xfId="0" applyFont="1" applyFill="1" applyBorder="1" applyAlignment="1">
      <alignment horizontal="justify" vertical="top" wrapText="1"/>
    </xf>
    <xf numFmtId="0" fontId="36" fillId="0" borderId="63" xfId="0" applyFont="1" applyFill="1" applyBorder="1" applyAlignment="1">
      <alignment horizontal="justify" vertical="top" wrapText="1"/>
    </xf>
    <xf numFmtId="0" fontId="36" fillId="0" borderId="16" xfId="0" applyFont="1" applyFill="1" applyBorder="1" applyAlignment="1">
      <alignment horizontal="left"/>
    </xf>
    <xf numFmtId="0" fontId="35" fillId="0" borderId="0" xfId="0" applyFont="1" applyFill="1" applyAlignment="1">
      <alignment vertical="top"/>
    </xf>
    <xf numFmtId="0" fontId="36" fillId="0" borderId="19" xfId="0" applyFont="1" applyFill="1" applyBorder="1" applyAlignment="1">
      <alignment horizontal="left"/>
    </xf>
    <xf numFmtId="0" fontId="36" fillId="0" borderId="0" xfId="0" applyFont="1" applyFill="1" applyBorder="1" applyAlignment="1">
      <alignment horizontal="left"/>
    </xf>
    <xf numFmtId="0" fontId="35" fillId="0" borderId="0" xfId="0" applyFont="1" applyFill="1" applyAlignment="1">
      <alignment horizontal="left" vertical="center"/>
    </xf>
    <xf numFmtId="0" fontId="38" fillId="0" borderId="0" xfId="0" applyFont="1" applyFill="1"/>
    <xf numFmtId="0" fontId="35" fillId="0" borderId="0" xfId="42" applyFont="1" applyFill="1"/>
    <xf numFmtId="0" fontId="36" fillId="0" borderId="0" xfId="42" applyFont="1" applyFill="1" applyBorder="1" applyAlignment="1">
      <alignment horizontal="right"/>
    </xf>
    <xf numFmtId="49" fontId="35" fillId="0" borderId="10" xfId="42" applyNumberFormat="1" applyFont="1" applyFill="1" applyBorder="1" applyAlignment="1">
      <alignment horizontal="center" vertical="center"/>
    </xf>
    <xf numFmtId="0" fontId="20" fillId="0" borderId="10" xfId="42" applyFont="1" applyBorder="1" applyAlignment="1">
      <alignment horizontal="right"/>
    </xf>
    <xf numFmtId="0" fontId="20" fillId="21" borderId="10" xfId="42" applyFont="1" applyFill="1" applyBorder="1" applyAlignment="1">
      <alignment horizontal="right"/>
    </xf>
    <xf numFmtId="0" fontId="43" fillId="0" borderId="0" xfId="0" applyFont="1" applyFill="1"/>
    <xf numFmtId="0" fontId="35" fillId="0" borderId="12" xfId="0" applyFont="1" applyFill="1" applyBorder="1"/>
    <xf numFmtId="0" fontId="36" fillId="0" borderId="27" xfId="0" applyFont="1" applyFill="1" applyBorder="1" applyAlignment="1">
      <alignment horizontal="justify" vertical="top" wrapText="1"/>
    </xf>
    <xf numFmtId="0" fontId="36" fillId="0" borderId="27" xfId="0" applyFont="1" applyFill="1" applyBorder="1" applyAlignment="1">
      <alignment horizontal="center" vertical="center" wrapText="1"/>
    </xf>
    <xf numFmtId="0" fontId="35" fillId="0" borderId="10" xfId="42" applyFont="1" applyFill="1" applyBorder="1" applyAlignment="1">
      <alignment horizontal="left" vertical="center" wrapText="1"/>
    </xf>
    <xf numFmtId="0" fontId="36" fillId="0" borderId="10" xfId="0" applyFont="1" applyFill="1" applyBorder="1" applyAlignment="1">
      <alignment horizontal="center" vertical="center" wrapText="1"/>
    </xf>
    <xf numFmtId="0" fontId="20" fillId="0" borderId="0" xfId="0" applyFont="1" applyFill="1" applyAlignment="1">
      <alignment vertical="center"/>
    </xf>
    <xf numFmtId="0" fontId="20" fillId="0" borderId="0" xfId="0" applyFont="1" applyFill="1" applyBorder="1" applyAlignment="1">
      <alignment horizontal="center" vertical="center"/>
    </xf>
    <xf numFmtId="0" fontId="20" fillId="0" borderId="0" xfId="0" applyFont="1" applyFill="1" applyAlignment="1">
      <alignment horizontal="right" vertical="center"/>
    </xf>
    <xf numFmtId="0" fontId="20" fillId="0" borderId="0" xfId="0" applyFont="1" applyFill="1" applyBorder="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0" fillId="0" borderId="14" xfId="0" applyFont="1" applyFill="1" applyBorder="1" applyAlignment="1">
      <alignment vertical="center"/>
    </xf>
    <xf numFmtId="0" fontId="20" fillId="0" borderId="26" xfId="0" applyFont="1" applyFill="1" applyBorder="1" applyAlignment="1">
      <alignment horizontal="justify"/>
    </xf>
    <xf numFmtId="0" fontId="20" fillId="0" borderId="19" xfId="0" applyFont="1" applyFill="1" applyBorder="1" applyAlignment="1">
      <alignment horizontal="left"/>
    </xf>
    <xf numFmtId="0" fontId="20" fillId="0" borderId="20" xfId="0" applyFont="1" applyFill="1" applyBorder="1" applyAlignment="1">
      <alignment horizontal="left"/>
    </xf>
    <xf numFmtId="0" fontId="20" fillId="0" borderId="21" xfId="0" applyFont="1" applyFill="1" applyBorder="1" applyAlignment="1">
      <alignment horizontal="left"/>
    </xf>
    <xf numFmtId="0" fontId="20" fillId="0" borderId="16" xfId="0" applyFont="1" applyFill="1" applyBorder="1" applyAlignment="1">
      <alignment horizontal="left"/>
    </xf>
    <xf numFmtId="0" fontId="20" fillId="0" borderId="0" xfId="0" applyFont="1" applyFill="1" applyBorder="1" applyAlignment="1">
      <alignment horizontal="left"/>
    </xf>
    <xf numFmtId="0" fontId="20" fillId="0" borderId="25" xfId="0" applyFont="1" applyFill="1" applyBorder="1" applyAlignment="1">
      <alignment horizontal="center" vertical="center" textRotation="255" wrapText="1"/>
    </xf>
    <xf numFmtId="0" fontId="20" fillId="0" borderId="27" xfId="0" applyFont="1" applyFill="1" applyBorder="1" applyAlignment="1">
      <alignment horizontal="left" vertical="center"/>
    </xf>
    <xf numFmtId="0" fontId="20" fillId="0" borderId="12" xfId="0" applyFont="1" applyFill="1" applyBorder="1" applyAlignment="1">
      <alignment horizontal="center" vertical="center" textRotation="255" wrapText="1"/>
    </xf>
    <xf numFmtId="0" fontId="20" fillId="0" borderId="12" xfId="0" applyFont="1" applyFill="1" applyBorder="1" applyAlignment="1">
      <alignment horizontal="left" vertical="center"/>
    </xf>
    <xf numFmtId="0" fontId="20" fillId="0" borderId="16" xfId="0" applyFont="1" applyFill="1" applyBorder="1" applyAlignment="1">
      <alignment horizontal="center" vertical="center" textRotation="255" shrinkToFit="1"/>
    </xf>
    <xf numFmtId="0" fontId="20" fillId="0" borderId="26" xfId="0" applyFont="1" applyFill="1" applyBorder="1" applyAlignment="1">
      <alignment horizontal="left" vertical="center"/>
    </xf>
    <xf numFmtId="0" fontId="20" fillId="0" borderId="26" xfId="0" applyFont="1" applyFill="1" applyBorder="1" applyAlignment="1"/>
    <xf numFmtId="0" fontId="20" fillId="0" borderId="0" xfId="0" applyFont="1" applyFill="1" applyAlignment="1">
      <alignment horizontal="left"/>
    </xf>
    <xf numFmtId="0" fontId="23" fillId="0" borderId="0" xfId="0" applyFont="1" applyFill="1" applyAlignment="1">
      <alignment horizontal="justify"/>
    </xf>
    <xf numFmtId="0" fontId="20" fillId="0" borderId="0" xfId="43" applyFont="1" applyAlignment="1">
      <alignment vertical="center"/>
    </xf>
    <xf numFmtId="0" fontId="20" fillId="0" borderId="0" xfId="43" applyFont="1">
      <alignment vertical="center"/>
    </xf>
    <xf numFmtId="0" fontId="41" fillId="0" borderId="0" xfId="43" applyFont="1">
      <alignment vertical="center"/>
    </xf>
    <xf numFmtId="0" fontId="42" fillId="0" borderId="0" xfId="43" applyFont="1">
      <alignment vertical="center"/>
    </xf>
    <xf numFmtId="0" fontId="20" fillId="0" borderId="10" xfId="43" applyFont="1" applyBorder="1" applyAlignment="1">
      <alignment horizontal="center" vertical="center"/>
    </xf>
    <xf numFmtId="0" fontId="20" fillId="21" borderId="10" xfId="43" applyFont="1" applyFill="1" applyBorder="1" applyAlignment="1">
      <alignment horizontal="center" vertical="center"/>
    </xf>
    <xf numFmtId="0" fontId="35" fillId="0" borderId="12" xfId="43" applyFont="1" applyFill="1" applyBorder="1" applyAlignment="1">
      <alignment horizontal="left" vertical="center" wrapText="1"/>
    </xf>
    <xf numFmtId="0" fontId="35" fillId="0" borderId="10" xfId="43" applyFont="1" applyFill="1" applyBorder="1" applyAlignment="1">
      <alignment horizontal="left" vertical="center" wrapText="1"/>
    </xf>
    <xf numFmtId="0" fontId="20" fillId="21" borderId="10" xfId="43" applyFont="1" applyFill="1" applyBorder="1" applyAlignment="1">
      <alignment horizontal="right"/>
    </xf>
    <xf numFmtId="49" fontId="35" fillId="0" borderId="0" xfId="42" applyNumberFormat="1" applyFont="1" applyFill="1" applyBorder="1" applyAlignment="1">
      <alignment horizontal="center" vertical="center"/>
    </xf>
    <xf numFmtId="0" fontId="35" fillId="0" borderId="0" xfId="43" applyFont="1" applyFill="1" applyBorder="1" applyAlignment="1">
      <alignment horizontal="left" vertical="center" wrapText="1"/>
    </xf>
    <xf numFmtId="0" fontId="20" fillId="0" borderId="0" xfId="42" applyFont="1" applyBorder="1" applyAlignment="1">
      <alignment horizontal="right"/>
    </xf>
    <xf numFmtId="0" fontId="20" fillId="0" borderId="0" xfId="43" applyFont="1" applyFill="1" applyBorder="1" applyAlignment="1">
      <alignment vertical="center" wrapText="1"/>
    </xf>
    <xf numFmtId="0" fontId="25" fillId="0" borderId="0" xfId="43" applyFill="1" applyBorder="1" applyAlignment="1">
      <alignment vertical="center"/>
    </xf>
    <xf numFmtId="0" fontId="20" fillId="0" borderId="0" xfId="43" applyFont="1" applyFill="1" applyBorder="1" applyAlignment="1">
      <alignment horizontal="right"/>
    </xf>
    <xf numFmtId="0" fontId="44" fillId="0" borderId="0" xfId="0" applyFont="1" applyFill="1" applyAlignment="1">
      <alignment horizontal="left"/>
    </xf>
    <xf numFmtId="0" fontId="44" fillId="0" borderId="0" xfId="0" applyFont="1" applyFill="1" applyAlignment="1">
      <alignment horizontal="justify"/>
    </xf>
    <xf numFmtId="0" fontId="44" fillId="0" borderId="0" xfId="0" applyFont="1" applyFill="1" applyBorder="1" applyAlignment="1">
      <alignment horizontal="right" vertical="top"/>
    </xf>
    <xf numFmtId="0" fontId="44" fillId="0" borderId="0" xfId="0" applyFont="1" applyFill="1" applyAlignment="1">
      <alignment vertical="top"/>
    </xf>
    <xf numFmtId="0" fontId="44" fillId="0" borderId="0" xfId="0" applyFont="1" applyFill="1" applyAlignment="1">
      <alignment horizontal="right"/>
    </xf>
    <xf numFmtId="0" fontId="44" fillId="0" borderId="12" xfId="0" applyFont="1" applyFill="1" applyBorder="1" applyAlignment="1">
      <alignment horizontal="left"/>
    </xf>
    <xf numFmtId="0" fontId="44" fillId="0" borderId="0" xfId="0" applyFont="1" applyFill="1" applyBorder="1" applyAlignment="1">
      <alignment horizontal="right"/>
    </xf>
    <xf numFmtId="0" fontId="44" fillId="0" borderId="10" xfId="0" applyFont="1" applyFill="1" applyBorder="1" applyAlignment="1">
      <alignment horizontal="center" vertical="center"/>
    </xf>
    <xf numFmtId="0" fontId="44" fillId="0" borderId="10" xfId="0" applyFont="1" applyFill="1" applyBorder="1" applyAlignment="1">
      <alignment horizontal="justify" vertical="center"/>
    </xf>
    <xf numFmtId="0" fontId="44" fillId="0" borderId="63" xfId="0" applyFont="1" applyFill="1" applyBorder="1" applyAlignment="1">
      <alignment horizontal="justify"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44" fillId="0" borderId="63" xfId="0" applyFont="1" applyFill="1" applyBorder="1" applyAlignment="1">
      <alignment horizontal="justify" vertical="center" wrapText="1"/>
    </xf>
    <xf numFmtId="0" fontId="44" fillId="0" borderId="64" xfId="0" applyFont="1" applyFill="1" applyBorder="1" applyAlignment="1">
      <alignment horizontal="justify" vertical="top" wrapText="1"/>
    </xf>
    <xf numFmtId="0" fontId="44" fillId="0" borderId="10" xfId="0" applyFont="1" applyFill="1" applyBorder="1" applyAlignment="1">
      <alignment horizontal="justify" vertical="top"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justify" vertical="top" wrapText="1"/>
    </xf>
    <xf numFmtId="0" fontId="22" fillId="0" borderId="63" xfId="0" applyFont="1" applyFill="1" applyBorder="1" applyAlignment="1">
      <alignment horizontal="justify" vertical="top" wrapText="1"/>
    </xf>
    <xf numFmtId="0" fontId="22" fillId="0" borderId="64" xfId="0" applyFont="1" applyFill="1" applyBorder="1" applyAlignment="1">
      <alignment horizontal="center" vertical="center" wrapText="1"/>
    </xf>
    <xf numFmtId="0" fontId="44" fillId="0" borderId="63" xfId="0" applyFont="1" applyFill="1" applyBorder="1" applyAlignment="1">
      <alignment horizontal="justify" vertical="top" wrapText="1"/>
    </xf>
    <xf numFmtId="0" fontId="44" fillId="0" borderId="16" xfId="0" applyFont="1" applyFill="1" applyBorder="1" applyAlignment="1">
      <alignment horizontal="justify" vertical="top" wrapText="1"/>
    </xf>
    <xf numFmtId="0" fontId="44" fillId="0" borderId="0" xfId="0" applyFont="1" applyFill="1" applyBorder="1" applyAlignment="1">
      <alignment horizontal="justify" vertical="top" wrapText="1"/>
    </xf>
    <xf numFmtId="0" fontId="44" fillId="0" borderId="13" xfId="0" applyFont="1" applyFill="1" applyBorder="1" applyAlignment="1">
      <alignment horizontal="justify" vertical="top" wrapText="1"/>
    </xf>
    <xf numFmtId="0" fontId="44" fillId="0" borderId="14" xfId="0" applyFont="1" applyFill="1" applyBorder="1" applyAlignment="1">
      <alignment horizontal="justify" vertical="top" wrapText="1"/>
    </xf>
    <xf numFmtId="0" fontId="44" fillId="0" borderId="0" xfId="0" applyFont="1" applyFill="1" applyBorder="1" applyAlignment="1">
      <alignment vertical="top"/>
    </xf>
    <xf numFmtId="0" fontId="44" fillId="0" borderId="17" xfId="0" applyFont="1" applyFill="1" applyBorder="1" applyAlignment="1">
      <alignment horizontal="justify" vertical="top" wrapText="1"/>
    </xf>
    <xf numFmtId="0" fontId="44" fillId="0" borderId="16" xfId="0" applyFont="1" applyFill="1" applyBorder="1" applyAlignment="1">
      <alignment horizontal="left"/>
    </xf>
    <xf numFmtId="0" fontId="44" fillId="0" borderId="19" xfId="0" applyFont="1" applyFill="1" applyBorder="1" applyAlignment="1">
      <alignment horizontal="left"/>
    </xf>
    <xf numFmtId="0" fontId="44" fillId="0" borderId="0" xfId="0" applyFont="1" applyFill="1" applyBorder="1" applyAlignment="1">
      <alignment horizontal="left"/>
    </xf>
    <xf numFmtId="0" fontId="20" fillId="0" borderId="0" xfId="44" applyFont="1" applyAlignment="1">
      <alignment vertical="center"/>
    </xf>
    <xf numFmtId="0" fontId="20" fillId="0" borderId="0" xfId="44" applyFont="1">
      <alignment vertical="center"/>
    </xf>
    <xf numFmtId="0" fontId="41" fillId="0" borderId="0" xfId="44" applyFont="1">
      <alignment vertical="center"/>
    </xf>
    <xf numFmtId="0" fontId="42" fillId="0" borderId="0" xfId="44" applyFont="1">
      <alignment vertical="center"/>
    </xf>
    <xf numFmtId="0" fontId="20" fillId="0" borderId="10" xfId="44" applyFont="1" applyBorder="1" applyAlignment="1">
      <alignment horizontal="center" vertical="center"/>
    </xf>
    <xf numFmtId="0" fontId="20" fillId="21" borderId="10" xfId="44" applyFont="1" applyFill="1" applyBorder="1" applyAlignment="1">
      <alignment horizontal="center" vertical="center"/>
    </xf>
    <xf numFmtId="0" fontId="20" fillId="21" borderId="10" xfId="44" applyFont="1" applyFill="1" applyBorder="1" applyAlignment="1">
      <alignment horizontal="right"/>
    </xf>
    <xf numFmtId="0" fontId="20" fillId="0" borderId="0" xfId="44" applyFont="1" applyFill="1" applyBorder="1" applyAlignment="1">
      <alignment vertical="center" wrapText="1"/>
    </xf>
    <xf numFmtId="0" fontId="25" fillId="0" borderId="0" xfId="44" applyFill="1" applyBorder="1" applyAlignment="1">
      <alignment vertical="center"/>
    </xf>
    <xf numFmtId="0" fontId="20" fillId="0" borderId="0" xfId="44" applyFont="1" applyFill="1" applyBorder="1" applyAlignment="1">
      <alignment horizontal="right"/>
    </xf>
    <xf numFmtId="0" fontId="20" fillId="0" borderId="0" xfId="45" applyFont="1" applyAlignment="1">
      <alignment vertical="center"/>
    </xf>
    <xf numFmtId="0" fontId="20" fillId="0" borderId="0" xfId="45" applyFont="1">
      <alignment vertical="center"/>
    </xf>
    <xf numFmtId="0" fontId="41" fillId="0" borderId="0" xfId="45" applyFont="1">
      <alignment vertical="center"/>
    </xf>
    <xf numFmtId="0" fontId="42" fillId="0" borderId="0" xfId="45" applyFont="1">
      <alignment vertical="center"/>
    </xf>
    <xf numFmtId="0" fontId="20" fillId="0" borderId="10" xfId="45" applyFont="1" applyBorder="1" applyAlignment="1">
      <alignment horizontal="center" vertical="center"/>
    </xf>
    <xf numFmtId="0" fontId="20" fillId="21" borderId="10" xfId="45" applyFont="1" applyFill="1" applyBorder="1" applyAlignment="1">
      <alignment horizontal="center" vertical="center"/>
    </xf>
    <xf numFmtId="0" fontId="35" fillId="0" borderId="10" xfId="45" applyFont="1" applyFill="1" applyBorder="1" applyAlignment="1">
      <alignment horizontal="left" vertical="center" wrapText="1"/>
    </xf>
    <xf numFmtId="0" fontId="20" fillId="21" borderId="10" xfId="45" applyFont="1" applyFill="1" applyBorder="1" applyAlignment="1">
      <alignment horizontal="right"/>
    </xf>
    <xf numFmtId="0" fontId="20" fillId="0" borderId="0" xfId="45" applyFont="1" applyFill="1" applyBorder="1" applyAlignment="1">
      <alignment vertical="center" wrapText="1"/>
    </xf>
    <xf numFmtId="0" fontId="25" fillId="0" borderId="0" xfId="45" applyFill="1" applyBorder="1" applyAlignment="1">
      <alignment vertical="center"/>
    </xf>
    <xf numFmtId="0" fontId="35" fillId="0" borderId="0" xfId="45" applyFont="1" applyFill="1" applyBorder="1" applyAlignment="1">
      <alignment horizontal="left" vertical="center" wrapText="1"/>
    </xf>
    <xf numFmtId="0" fontId="20" fillId="0" borderId="0" xfId="45" applyFont="1" applyFill="1" applyBorder="1" applyAlignment="1">
      <alignment horizontal="right"/>
    </xf>
    <xf numFmtId="0" fontId="26" fillId="0" borderId="0" xfId="0" applyFont="1" applyAlignment="1"/>
    <xf numFmtId="0" fontId="26" fillId="0" borderId="0" xfId="0" applyFont="1" applyAlignment="1">
      <alignment horizontal="center"/>
    </xf>
    <xf numFmtId="0" fontId="26" fillId="0" borderId="0" xfId="0" applyFont="1" applyAlignment="1">
      <alignment horizontal="left"/>
    </xf>
    <xf numFmtId="0" fontId="26" fillId="0" borderId="16" xfId="0" applyFont="1" applyBorder="1" applyAlignment="1">
      <alignment horizontal="left"/>
    </xf>
    <xf numFmtId="0" fontId="26" fillId="0" borderId="21" xfId="0" applyFont="1" applyBorder="1" applyAlignment="1">
      <alignment horizontal="left"/>
    </xf>
    <xf numFmtId="0" fontId="26" fillId="0" borderId="20" xfId="0" applyFont="1" applyBorder="1" applyAlignment="1">
      <alignment horizontal="left"/>
    </xf>
    <xf numFmtId="0" fontId="26" fillId="0" borderId="19" xfId="0" applyFont="1" applyBorder="1" applyAlignment="1">
      <alignment horizontal="left"/>
    </xf>
    <xf numFmtId="0" fontId="26" fillId="0" borderId="0" xfId="0" applyFont="1" applyAlignment="1">
      <alignment horizontal="left" vertical="center"/>
    </xf>
    <xf numFmtId="0" fontId="26" fillId="0" borderId="0" xfId="0" applyFont="1" applyBorder="1" applyAlignment="1">
      <alignment horizontal="left" vertical="center"/>
    </xf>
    <xf numFmtId="0" fontId="34" fillId="0" borderId="17" xfId="0" applyFont="1" applyBorder="1" applyAlignment="1">
      <alignment vertical="center"/>
    </xf>
    <xf numFmtId="0" fontId="26" fillId="0" borderId="15" xfId="0" applyFont="1" applyBorder="1" applyAlignment="1">
      <alignment vertical="center"/>
    </xf>
    <xf numFmtId="0" fontId="26" fillId="0" borderId="17" xfId="0" applyFont="1" applyBorder="1" applyAlignment="1">
      <alignment vertical="center" wrapText="1"/>
    </xf>
    <xf numFmtId="0" fontId="26" fillId="0" borderId="15" xfId="0" applyFont="1" applyBorder="1" applyAlignment="1">
      <alignment vertical="center" wrapText="1"/>
    </xf>
    <xf numFmtId="0" fontId="34" fillId="0" borderId="15" xfId="0" applyFont="1" applyBorder="1" applyAlignment="1">
      <alignment vertical="center"/>
    </xf>
    <xf numFmtId="0" fontId="26" fillId="0" borderId="17"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vertical="center"/>
    </xf>
    <xf numFmtId="0" fontId="22" fillId="0" borderId="16" xfId="0" applyFont="1" applyBorder="1" applyAlignment="1">
      <alignment vertical="center" wrapText="1"/>
    </xf>
    <xf numFmtId="0" fontId="22" fillId="0" borderId="0" xfId="0" applyFont="1" applyBorder="1" applyAlignment="1">
      <alignment vertical="center"/>
    </xf>
    <xf numFmtId="0" fontId="26" fillId="0" borderId="13" xfId="0" applyFont="1" applyBorder="1" applyAlignment="1">
      <alignment vertical="center"/>
    </xf>
    <xf numFmtId="0" fontId="26" fillId="0" borderId="13" xfId="0" applyFont="1" applyBorder="1" applyAlignment="1"/>
    <xf numFmtId="0" fontId="26" fillId="0" borderId="12" xfId="0" applyFont="1" applyBorder="1" applyAlignment="1">
      <alignment vertical="center"/>
    </xf>
    <xf numFmtId="0" fontId="26" fillId="0" borderId="27" xfId="0" applyFont="1" applyBorder="1" applyAlignment="1">
      <alignment vertical="center"/>
    </xf>
    <xf numFmtId="0" fontId="26" fillId="0" borderId="26" xfId="0" applyFont="1" applyBorder="1" applyAlignment="1">
      <alignment vertical="center"/>
    </xf>
    <xf numFmtId="0" fontId="26" fillId="0" borderId="25" xfId="0" applyFont="1" applyBorder="1" applyAlignment="1">
      <alignment vertical="center"/>
    </xf>
    <xf numFmtId="0" fontId="26" fillId="0" borderId="16" xfId="0" applyFont="1" applyBorder="1" applyAlignment="1">
      <alignment horizontal="left" vertical="center"/>
    </xf>
    <xf numFmtId="0" fontId="22" fillId="0" borderId="0" xfId="0" applyNumberFormat="1" applyFont="1" applyAlignment="1">
      <alignment horizontal="left" vertical="center"/>
    </xf>
    <xf numFmtId="0" fontId="22" fillId="0" borderId="17" xfId="0" applyFont="1" applyBorder="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26" fillId="0" borderId="0" xfId="0" applyFont="1" applyAlignment="1">
      <alignment vertical="center" wrapText="1"/>
    </xf>
    <xf numFmtId="0" fontId="26" fillId="0" borderId="0" xfId="0" applyFont="1" applyAlignment="1">
      <alignment vertical="center"/>
    </xf>
    <xf numFmtId="0" fontId="26" fillId="0" borderId="16" xfId="0" applyFont="1" applyBorder="1" applyAlignment="1">
      <alignment vertical="center" wrapText="1"/>
    </xf>
    <xf numFmtId="0" fontId="26" fillId="0" borderId="20" xfId="0" applyFont="1" applyBorder="1" applyAlignment="1">
      <alignment vertical="center" wrapText="1"/>
    </xf>
    <xf numFmtId="0" fontId="26" fillId="0" borderId="19" xfId="0" applyFont="1" applyBorder="1" applyAlignment="1">
      <alignment vertical="center" wrapText="1"/>
    </xf>
    <xf numFmtId="0" fontId="45" fillId="0" borderId="0" xfId="0" applyFont="1" applyBorder="1" applyAlignment="1">
      <alignment horizontal="left" vertical="center"/>
    </xf>
    <xf numFmtId="0" fontId="45" fillId="0" borderId="16" xfId="0" applyFont="1" applyBorder="1" applyAlignment="1">
      <alignment horizontal="left" vertical="center"/>
    </xf>
    <xf numFmtId="0" fontId="45" fillId="0" borderId="0" xfId="0" applyFont="1" applyAlignment="1">
      <alignment horizontal="left" vertical="center"/>
    </xf>
    <xf numFmtId="0" fontId="45" fillId="0" borderId="13" xfId="0" applyFont="1" applyBorder="1" applyAlignment="1">
      <alignment horizontal="left" vertical="center"/>
    </xf>
    <xf numFmtId="0" fontId="45" fillId="0" borderId="12" xfId="0" applyFont="1" applyBorder="1" applyAlignment="1">
      <alignment horizontal="left" vertical="center"/>
    </xf>
    <xf numFmtId="0" fontId="26" fillId="0" borderId="0" xfId="0" applyFont="1" applyBorder="1" applyAlignment="1">
      <alignment horizontal="center" vertical="center"/>
    </xf>
    <xf numFmtId="0" fontId="26" fillId="0" borderId="27" xfId="0" applyFont="1" applyBorder="1" applyAlignment="1">
      <alignment vertical="center" wrapText="1"/>
    </xf>
    <xf numFmtId="0" fontId="26" fillId="0" borderId="26" xfId="0" applyFont="1" applyBorder="1" applyAlignment="1">
      <alignment vertical="center" wrapText="1"/>
    </xf>
    <xf numFmtId="0" fontId="26" fillId="0" borderId="25" xfId="0" applyFont="1" applyBorder="1" applyAlignment="1">
      <alignment vertical="center" wrapText="1"/>
    </xf>
    <xf numFmtId="0" fontId="26" fillId="0" borderId="21" xfId="0" applyFont="1" applyBorder="1" applyAlignment="1">
      <alignment vertical="center"/>
    </xf>
    <xf numFmtId="0" fontId="26" fillId="0" borderId="20" xfId="0" applyFont="1" applyBorder="1" applyAlignment="1">
      <alignment vertical="center"/>
    </xf>
    <xf numFmtId="0" fontId="26" fillId="0" borderId="14" xfId="0" applyFont="1" applyBorder="1" applyAlignment="1">
      <alignment horizontal="center"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30" fillId="24" borderId="0" xfId="0" applyFont="1" applyFill="1" applyAlignment="1">
      <alignment horizontal="left" vertical="top"/>
    </xf>
    <xf numFmtId="0" fontId="30" fillId="24" borderId="0" xfId="0" applyFont="1" applyFill="1" applyAlignment="1">
      <alignment vertical="top"/>
    </xf>
    <xf numFmtId="0" fontId="30" fillId="24" borderId="0" xfId="0" applyFont="1" applyFill="1" applyAlignment="1">
      <alignment horizontal="center" vertical="top"/>
    </xf>
    <xf numFmtId="0" fontId="30" fillId="24" borderId="37" xfId="0" applyFont="1" applyFill="1" applyBorder="1" applyAlignment="1">
      <alignment horizontal="left" vertical="top"/>
    </xf>
    <xf numFmtId="0" fontId="30" fillId="24" borderId="38" xfId="0" applyFont="1" applyFill="1" applyBorder="1" applyAlignment="1">
      <alignment horizontal="left" vertical="top"/>
    </xf>
    <xf numFmtId="0" fontId="30" fillId="24" borderId="45" xfId="0" applyFont="1" applyFill="1" applyBorder="1" applyAlignment="1">
      <alignment horizontal="left" vertical="top"/>
    </xf>
    <xf numFmtId="0" fontId="30" fillId="24" borderId="0" xfId="0" applyFont="1" applyFill="1" applyAlignment="1">
      <alignment horizontal="left" vertical="center"/>
    </xf>
    <xf numFmtId="0" fontId="30" fillId="24" borderId="13" xfId="0" applyFont="1" applyFill="1" applyBorder="1" applyAlignment="1">
      <alignment horizontal="right" vertical="center"/>
    </xf>
    <xf numFmtId="0" fontId="30" fillId="24" borderId="14" xfId="0" applyFont="1" applyFill="1" applyBorder="1" applyAlignment="1">
      <alignment horizontal="left" vertical="center"/>
    </xf>
    <xf numFmtId="0" fontId="30" fillId="24" borderId="25" xfId="0" applyFont="1" applyFill="1" applyBorder="1" applyAlignment="1">
      <alignment horizontal="left" vertical="center"/>
    </xf>
    <xf numFmtId="0" fontId="30" fillId="24" borderId="27" xfId="0" applyFont="1" applyFill="1" applyBorder="1" applyAlignment="1">
      <alignment horizontal="left" vertical="center"/>
    </xf>
    <xf numFmtId="0" fontId="30" fillId="24" borderId="26" xfId="0" applyFont="1" applyFill="1" applyBorder="1" applyAlignment="1">
      <alignment horizontal="left" vertical="center"/>
    </xf>
    <xf numFmtId="0" fontId="30" fillId="24" borderId="0" xfId="0" applyFont="1" applyFill="1" applyBorder="1" applyAlignment="1">
      <alignment horizontal="left" vertical="center"/>
    </xf>
    <xf numFmtId="0" fontId="30" fillId="24" borderId="13" xfId="0" applyFont="1" applyFill="1" applyBorder="1" applyAlignment="1">
      <alignment horizontal="left" vertical="center"/>
    </xf>
    <xf numFmtId="0" fontId="30" fillId="24" borderId="20" xfId="0" applyFont="1" applyFill="1" applyBorder="1" applyAlignment="1">
      <alignment horizontal="left" vertical="center"/>
    </xf>
    <xf numFmtId="0" fontId="30" fillId="24" borderId="12" xfId="0" applyFont="1" applyFill="1" applyBorder="1" applyAlignment="1">
      <alignment horizontal="left" vertical="center"/>
    </xf>
    <xf numFmtId="0" fontId="30" fillId="24" borderId="67" xfId="0" applyFont="1" applyFill="1" applyBorder="1" applyAlignment="1">
      <alignment horizontal="right" vertical="center"/>
    </xf>
    <xf numFmtId="0" fontId="30" fillId="24" borderId="68" xfId="0" applyFont="1" applyFill="1" applyBorder="1" applyAlignment="1">
      <alignment horizontal="left" vertical="center"/>
    </xf>
    <xf numFmtId="0" fontId="26" fillId="24" borderId="0" xfId="0" applyFont="1" applyFill="1" applyAlignment="1">
      <alignment horizontal="left" vertical="top"/>
    </xf>
    <xf numFmtId="0" fontId="26" fillId="24" borderId="0" xfId="0" applyFont="1" applyFill="1" applyAlignment="1">
      <alignment horizontal="left" vertical="center"/>
    </xf>
    <xf numFmtId="0" fontId="26" fillId="24" borderId="25" xfId="0" applyFont="1" applyFill="1" applyBorder="1" applyAlignment="1">
      <alignment horizontal="left" vertical="center"/>
    </xf>
    <xf numFmtId="0" fontId="26" fillId="24" borderId="26" xfId="0" applyFont="1" applyFill="1" applyBorder="1" applyAlignment="1">
      <alignment horizontal="left" vertical="center"/>
    </xf>
    <xf numFmtId="0" fontId="26" fillId="24" borderId="27" xfId="0" applyFont="1" applyFill="1" applyBorder="1" applyAlignment="1">
      <alignment horizontal="left" vertical="center"/>
    </xf>
    <xf numFmtId="0" fontId="26" fillId="24" borderId="12" xfId="0" applyFont="1" applyFill="1" applyBorder="1" applyAlignment="1">
      <alignment horizontal="left" vertical="top"/>
    </xf>
    <xf numFmtId="0" fontId="26" fillId="24" borderId="13" xfId="0" applyFont="1" applyFill="1" applyBorder="1" applyAlignment="1">
      <alignment horizontal="left" vertical="top"/>
    </xf>
    <xf numFmtId="0" fontId="26" fillId="24" borderId="14" xfId="0" applyFont="1" applyFill="1" applyBorder="1" applyAlignment="1">
      <alignment horizontal="left" vertical="top"/>
    </xf>
    <xf numFmtId="0" fontId="26" fillId="24" borderId="16" xfId="0" applyFont="1" applyFill="1" applyBorder="1" applyAlignment="1">
      <alignment horizontal="left" vertical="top"/>
    </xf>
    <xf numFmtId="0" fontId="26" fillId="24" borderId="0" xfId="0" applyFont="1" applyFill="1" applyBorder="1" applyAlignment="1">
      <alignment horizontal="left" vertical="top"/>
    </xf>
    <xf numFmtId="0" fontId="26" fillId="24" borderId="17" xfId="0" applyFont="1" applyFill="1" applyBorder="1" applyAlignment="1">
      <alignment horizontal="left" vertical="top"/>
    </xf>
    <xf numFmtId="0" fontId="26" fillId="24" borderId="16" xfId="0" applyFont="1" applyFill="1" applyBorder="1" applyAlignment="1">
      <alignment horizontal="center" vertical="center"/>
    </xf>
    <xf numFmtId="0" fontId="26" fillId="24" borderId="0" xfId="0" applyFont="1" applyFill="1" applyBorder="1" applyAlignment="1">
      <alignment horizontal="center" vertical="center"/>
    </xf>
    <xf numFmtId="0" fontId="26" fillId="24" borderId="17" xfId="0" applyFont="1" applyFill="1" applyBorder="1" applyAlignment="1">
      <alignment horizontal="center" vertical="center"/>
    </xf>
    <xf numFmtId="0" fontId="26" fillId="24" borderId="19" xfId="0" applyFont="1" applyFill="1" applyBorder="1" applyAlignment="1">
      <alignment horizontal="left" vertical="top"/>
    </xf>
    <xf numFmtId="0" fontId="26" fillId="24" borderId="20" xfId="0" applyFont="1" applyFill="1" applyBorder="1" applyAlignment="1">
      <alignment horizontal="left" vertical="top"/>
    </xf>
    <xf numFmtId="0" fontId="26" fillId="24" borderId="21" xfId="0" applyFont="1" applyFill="1" applyBorder="1" applyAlignment="1">
      <alignment horizontal="left" vertical="top"/>
    </xf>
    <xf numFmtId="0" fontId="26" fillId="24" borderId="0" xfId="0" applyFont="1" applyFill="1" applyBorder="1" applyAlignment="1">
      <alignment horizontal="right" vertical="top"/>
    </xf>
    <xf numFmtId="0" fontId="26" fillId="24" borderId="0" xfId="0" applyFont="1" applyFill="1" applyAlignment="1">
      <alignment horizontal="left"/>
    </xf>
    <xf numFmtId="0" fontId="26" fillId="24" borderId="0" xfId="0" applyFont="1" applyFill="1" applyAlignment="1"/>
    <xf numFmtId="0" fontId="31" fillId="0" borderId="0" xfId="0" applyFont="1" applyFill="1" applyAlignment="1">
      <alignment horizontal="left"/>
    </xf>
    <xf numFmtId="0" fontId="20" fillId="0" borderId="0" xfId="0" applyFont="1" applyFill="1" applyAlignment="1"/>
    <xf numFmtId="0" fontId="31" fillId="0" borderId="0" xfId="0" applyFont="1" applyFill="1" applyAlignment="1">
      <alignment horizontal="justify"/>
    </xf>
    <xf numFmtId="0" fontId="31" fillId="0" borderId="0" xfId="0" applyFont="1" applyFill="1" applyAlignment="1">
      <alignment vertical="top"/>
    </xf>
    <xf numFmtId="0" fontId="47" fillId="0" borderId="0" xfId="0" applyFont="1" applyFill="1" applyAlignment="1">
      <alignment vertical="center"/>
    </xf>
    <xf numFmtId="0" fontId="31" fillId="0" borderId="10"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10" xfId="0" applyFont="1" applyFill="1" applyBorder="1" applyAlignment="1">
      <alignment horizontal="justify" vertical="center"/>
    </xf>
    <xf numFmtId="0" fontId="31" fillId="0" borderId="25" xfId="0" applyFont="1" applyFill="1" applyBorder="1" applyAlignment="1">
      <alignment horizontal="justify"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justify" vertical="center" wrapText="1"/>
    </xf>
    <xf numFmtId="0" fontId="31" fillId="0" borderId="25" xfId="0" applyFont="1" applyFill="1" applyBorder="1" applyAlignment="1">
      <alignment horizontal="justify" vertical="center" wrapText="1"/>
    </xf>
    <xf numFmtId="0" fontId="31" fillId="0" borderId="64" xfId="0" applyFont="1" applyFill="1" applyBorder="1" applyAlignment="1">
      <alignment horizontal="justify" vertical="top" wrapText="1"/>
    </xf>
    <xf numFmtId="0" fontId="31" fillId="0" borderId="10" xfId="0" applyFont="1" applyFill="1" applyBorder="1" applyAlignment="1">
      <alignment horizontal="justify" vertical="top" wrapText="1"/>
    </xf>
    <xf numFmtId="0" fontId="31" fillId="0" borderId="25" xfId="0" applyFont="1" applyFill="1" applyBorder="1" applyAlignment="1">
      <alignment horizontal="center" vertical="center" wrapText="1"/>
    </xf>
    <xf numFmtId="0" fontId="31" fillId="0" borderId="11" xfId="0" applyFont="1" applyFill="1" applyBorder="1" applyAlignment="1">
      <alignment horizontal="justify" vertical="top" wrapText="1"/>
    </xf>
    <xf numFmtId="0" fontId="31" fillId="0" borderId="11"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20" fillId="0" borderId="14" xfId="0" applyFont="1" applyFill="1" applyBorder="1" applyAlignment="1"/>
    <xf numFmtId="177" fontId="22" fillId="0" borderId="10" xfId="0" applyNumberFormat="1" applyFont="1" applyFill="1" applyBorder="1" applyAlignment="1">
      <alignment horizontal="center" vertical="center" wrapText="1"/>
    </xf>
    <xf numFmtId="0" fontId="20" fillId="0" borderId="17" xfId="0" applyFont="1" applyFill="1" applyBorder="1" applyAlignment="1"/>
    <xf numFmtId="0" fontId="31" fillId="0" borderId="12" xfId="0" applyFont="1" applyFill="1" applyBorder="1" applyAlignment="1">
      <alignment horizontal="justify" vertical="top" wrapText="1"/>
    </xf>
    <xf numFmtId="0" fontId="31" fillId="0" borderId="13" xfId="0" applyFont="1" applyFill="1" applyBorder="1" applyAlignment="1">
      <alignment horizontal="justify" vertical="top" wrapText="1"/>
    </xf>
    <xf numFmtId="0" fontId="31" fillId="0" borderId="16" xfId="0" applyFont="1" applyFill="1" applyBorder="1" applyAlignment="1">
      <alignment horizontal="left"/>
    </xf>
    <xf numFmtId="0" fontId="20" fillId="0" borderId="0" xfId="0" applyFont="1" applyFill="1" applyBorder="1" applyAlignment="1"/>
    <xf numFmtId="0" fontId="31" fillId="0" borderId="0" xfId="0" applyFont="1" applyFill="1" applyBorder="1" applyAlignment="1"/>
    <xf numFmtId="0" fontId="31" fillId="0" borderId="17" xfId="0" applyFont="1" applyFill="1" applyBorder="1" applyAlignment="1">
      <alignment horizontal="justify" vertical="top" wrapText="1"/>
    </xf>
    <xf numFmtId="0" fontId="31" fillId="0" borderId="0" xfId="0" applyFont="1" applyFill="1" applyBorder="1" applyAlignment="1">
      <alignment horizontal="justify" vertical="top" wrapText="1"/>
    </xf>
    <xf numFmtId="0" fontId="31" fillId="0" borderId="19" xfId="0" applyFont="1" applyFill="1" applyBorder="1" applyAlignment="1">
      <alignment horizontal="left"/>
    </xf>
    <xf numFmtId="0" fontId="20" fillId="0" borderId="20" xfId="0" applyFont="1" applyFill="1" applyBorder="1" applyAlignment="1"/>
    <xf numFmtId="0" fontId="20" fillId="0" borderId="21" xfId="0" applyFont="1" applyFill="1" applyBorder="1" applyAlignment="1"/>
    <xf numFmtId="0" fontId="31" fillId="0" borderId="0" xfId="0" applyFont="1" applyFill="1" applyBorder="1" applyAlignment="1">
      <alignment horizontal="left"/>
    </xf>
    <xf numFmtId="0" fontId="48"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0" xfId="0" applyFont="1" applyFill="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0" fillId="0" borderId="0" xfId="0" applyFont="1" applyFill="1" applyAlignment="1">
      <alignment horizontal="center" vertical="center"/>
    </xf>
    <xf numFmtId="0" fontId="20" fillId="0" borderId="0" xfId="0" applyFont="1" applyFill="1" applyBorder="1" applyAlignment="1">
      <alignment horizontal="justify" vertical="center" wrapText="1"/>
    </xf>
    <xf numFmtId="0" fontId="20" fillId="0"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21" xfId="0" applyFont="1" applyFill="1" applyBorder="1" applyAlignment="1">
      <alignment horizontal="center" vertical="center"/>
    </xf>
    <xf numFmtId="0" fontId="20" fillId="0" borderId="12" xfId="0" applyFont="1" applyFill="1" applyBorder="1" applyAlignment="1">
      <alignment horizontal="left"/>
    </xf>
    <xf numFmtId="0" fontId="20" fillId="0" borderId="13" xfId="0" applyFont="1" applyFill="1" applyBorder="1" applyAlignment="1">
      <alignment horizontal="left"/>
    </xf>
    <xf numFmtId="0" fontId="20" fillId="0" borderId="14" xfId="0" applyFont="1" applyFill="1" applyBorder="1" applyAlignment="1">
      <alignment horizontal="left"/>
    </xf>
    <xf numFmtId="0" fontId="20" fillId="0" borderId="25" xfId="0" applyFont="1" applyFill="1" applyBorder="1" applyAlignment="1">
      <alignment horizontal="left" vertical="center"/>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0" fillId="0" borderId="0" xfId="0" applyFont="1" applyFill="1" applyBorder="1" applyAlignment="1">
      <alignment horizontal="left" vertical="center"/>
    </xf>
    <xf numFmtId="0" fontId="20" fillId="0" borderId="48" xfId="0" applyFont="1" applyFill="1" applyBorder="1" applyAlignment="1">
      <alignment horizontal="center" vertical="center"/>
    </xf>
    <xf numFmtId="0" fontId="20" fillId="0" borderId="38"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0" xfId="0" applyBorder="1" applyAlignment="1">
      <alignment horizontal="center" vertical="center"/>
    </xf>
    <xf numFmtId="0" fontId="20" fillId="0" borderId="13" xfId="0" applyFont="1" applyFill="1" applyBorder="1" applyAlignment="1">
      <alignment vertical="center" wrapText="1"/>
    </xf>
    <xf numFmtId="0" fontId="20" fillId="0" borderId="14" xfId="0" applyFont="1" applyFill="1" applyBorder="1" applyAlignment="1">
      <alignment vertical="center" wrapText="1"/>
    </xf>
    <xf numFmtId="0" fontId="0" fillId="0" borderId="21" xfId="0" applyFont="1" applyFill="1" applyBorder="1" applyAlignment="1">
      <alignment horizontal="left" vertical="center"/>
    </xf>
    <xf numFmtId="0" fontId="20" fillId="0" borderId="20" xfId="0" applyFont="1" applyFill="1" applyBorder="1" applyAlignment="1">
      <alignment vertical="center"/>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20" fillId="0" borderId="11" xfId="0" applyFont="1" applyFill="1" applyBorder="1" applyAlignment="1">
      <alignment vertical="center" wrapText="1"/>
    </xf>
    <xf numFmtId="0" fontId="0" fillId="0" borderId="14" xfId="0" applyFont="1" applyFill="1" applyBorder="1" applyAlignment="1">
      <alignment vertical="center"/>
    </xf>
    <xf numFmtId="0" fontId="20" fillId="0" borderId="82" xfId="0" applyFont="1" applyFill="1" applyBorder="1" applyAlignment="1">
      <alignment horizontal="left" vertical="center" shrinkToFit="1"/>
    </xf>
    <xf numFmtId="0" fontId="20" fillId="0" borderId="70" xfId="0" applyFont="1" applyFill="1" applyBorder="1" applyAlignment="1">
      <alignment vertical="center"/>
    </xf>
    <xf numFmtId="0" fontId="20" fillId="0" borderId="71" xfId="0" applyFont="1" applyFill="1" applyBorder="1" applyAlignment="1">
      <alignment vertical="center"/>
    </xf>
    <xf numFmtId="0" fontId="20" fillId="0" borderId="14" xfId="0" applyFont="1" applyFill="1" applyBorder="1" applyAlignment="1">
      <alignment vertical="top"/>
    </xf>
    <xf numFmtId="14" fontId="20" fillId="0" borderId="0" xfId="0" applyNumberFormat="1" applyFont="1" applyFill="1" applyAlignment="1">
      <alignment horizontal="left" vertical="center"/>
    </xf>
    <xf numFmtId="0" fontId="20" fillId="0" borderId="16" xfId="0" applyFont="1" applyFill="1" applyBorder="1" applyAlignment="1">
      <alignment vertical="center"/>
    </xf>
    <xf numFmtId="0" fontId="20" fillId="0" borderId="17" xfId="0" applyFont="1" applyFill="1" applyBorder="1" applyAlignment="1">
      <alignment horizontal="center" vertical="center"/>
    </xf>
    <xf numFmtId="0" fontId="20" fillId="0" borderId="15" xfId="0" applyFont="1" applyFill="1" applyBorder="1" applyAlignment="1">
      <alignment vertical="center" wrapText="1"/>
    </xf>
    <xf numFmtId="0" fontId="20" fillId="0" borderId="17" xfId="0" applyFont="1" applyFill="1" applyBorder="1" applyAlignment="1">
      <alignment vertical="center" wrapText="1"/>
    </xf>
    <xf numFmtId="0" fontId="0" fillId="0" borderId="17" xfId="0" applyFont="1" applyFill="1" applyBorder="1" applyAlignment="1">
      <alignment vertical="center"/>
    </xf>
    <xf numFmtId="0" fontId="20" fillId="0" borderId="0" xfId="0" applyFont="1" applyFill="1" applyBorder="1" applyAlignment="1">
      <alignment vertical="top"/>
    </xf>
    <xf numFmtId="0" fontId="20" fillId="0" borderId="17" xfId="0" applyFont="1" applyFill="1" applyBorder="1" applyAlignment="1">
      <alignment vertical="top"/>
    </xf>
    <xf numFmtId="0" fontId="20" fillId="0" borderId="16" xfId="0" applyFont="1" applyFill="1" applyBorder="1" applyAlignment="1">
      <alignment vertical="top"/>
    </xf>
    <xf numFmtId="0" fontId="20" fillId="0" borderId="85" xfId="0" applyFont="1" applyFill="1" applyBorder="1" applyAlignment="1">
      <alignment horizontal="left" vertical="center" shrinkToFit="1"/>
    </xf>
    <xf numFmtId="0" fontId="20" fillId="0" borderId="86"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16" xfId="0" applyBorder="1" applyAlignment="1">
      <alignment horizontal="center" vertical="center"/>
    </xf>
    <xf numFmtId="0" fontId="0" fillId="0" borderId="88" xfId="0" applyBorder="1" applyAlignment="1">
      <alignment horizontal="center" vertical="center"/>
    </xf>
    <xf numFmtId="0" fontId="20" fillId="0" borderId="86" xfId="0" applyFont="1" applyFill="1" applyBorder="1" applyAlignment="1">
      <alignment horizontal="left" vertical="center" wrapText="1"/>
    </xf>
    <xf numFmtId="0" fontId="0" fillId="0" borderId="86" xfId="0" applyFont="1" applyFill="1" applyBorder="1" applyAlignment="1">
      <alignment horizontal="left" vertical="center"/>
    </xf>
    <xf numFmtId="0" fontId="0" fillId="0" borderId="86" xfId="0" applyBorder="1" applyAlignment="1">
      <alignment horizontal="center" vertical="center"/>
    </xf>
    <xf numFmtId="0" fontId="20" fillId="0" borderId="85" xfId="0" applyFont="1" applyFill="1" applyBorder="1" applyAlignment="1">
      <alignment vertical="center"/>
    </xf>
    <xf numFmtId="0" fontId="2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20" fillId="0" borderId="19" xfId="0" applyFont="1" applyFill="1" applyBorder="1" applyAlignment="1">
      <alignment vertical="center"/>
    </xf>
    <xf numFmtId="0" fontId="20" fillId="0" borderId="39" xfId="0" applyFont="1" applyFill="1" applyBorder="1" applyAlignment="1">
      <alignment vertical="center" wrapText="1"/>
    </xf>
    <xf numFmtId="0" fontId="0" fillId="0" borderId="21" xfId="0" applyFont="1" applyFill="1" applyBorder="1" applyAlignment="1">
      <alignment vertical="center"/>
    </xf>
    <xf numFmtId="0" fontId="20" fillId="0" borderId="89" xfId="0" applyFont="1" applyFill="1" applyBorder="1" applyAlignment="1">
      <alignment horizontal="left" vertical="center"/>
    </xf>
    <xf numFmtId="0" fontId="20" fillId="0" borderId="41" xfId="0" applyFont="1" applyFill="1" applyBorder="1" applyAlignment="1">
      <alignment vertical="center"/>
    </xf>
    <xf numFmtId="0" fontId="20" fillId="0" borderId="87" xfId="0" applyFont="1" applyFill="1" applyBorder="1" applyAlignment="1">
      <alignment horizontal="left" vertical="center"/>
    </xf>
    <xf numFmtId="0" fontId="0" fillId="0" borderId="18" xfId="0" applyBorder="1" applyAlignment="1">
      <alignment horizontal="center" vertical="center"/>
    </xf>
    <xf numFmtId="0" fontId="20" fillId="0" borderId="51" xfId="0" applyFont="1" applyFill="1" applyBorder="1" applyAlignment="1">
      <alignment vertical="center"/>
    </xf>
    <xf numFmtId="0" fontId="20" fillId="0" borderId="51" xfId="0" applyFont="1" applyFill="1" applyBorder="1" applyAlignment="1">
      <alignment horizontal="left" vertical="center"/>
    </xf>
    <xf numFmtId="0" fontId="0" fillId="0" borderId="51" xfId="0" applyBorder="1" applyAlignment="1">
      <alignment horizontal="center" vertical="center"/>
    </xf>
    <xf numFmtId="0" fontId="20" fillId="0" borderId="52" xfId="0" applyFont="1" applyFill="1" applyBorder="1" applyAlignment="1">
      <alignment horizontal="left" vertical="center"/>
    </xf>
    <xf numFmtId="0" fontId="20" fillId="0" borderId="52" xfId="0" applyFont="1" applyFill="1" applyBorder="1" applyAlignment="1">
      <alignment vertical="center"/>
    </xf>
    <xf numFmtId="0" fontId="20" fillId="0" borderId="85" xfId="0" applyFont="1" applyFill="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1" xfId="0" applyFont="1" applyFill="1" applyBorder="1" applyAlignment="1">
      <alignment horizontal="left" vertical="center"/>
    </xf>
    <xf numFmtId="0" fontId="20" fillId="0" borderId="12" xfId="0" applyFont="1" applyFill="1" applyBorder="1" applyAlignment="1">
      <alignment vertical="center" wrapText="1"/>
    </xf>
    <xf numFmtId="0" fontId="0" fillId="0" borderId="41" xfId="0" applyFont="1" applyFill="1" applyBorder="1" applyAlignment="1">
      <alignment vertical="center"/>
    </xf>
    <xf numFmtId="0" fontId="0" fillId="0" borderId="41" xfId="0" applyFont="1" applyFill="1" applyBorder="1" applyAlignment="1">
      <alignment horizontal="left" vertical="center"/>
    </xf>
    <xf numFmtId="0" fontId="0" fillId="0" borderId="65" xfId="0" applyFont="1" applyFill="1" applyBorder="1" applyAlignment="1">
      <alignment horizontal="left" vertical="center"/>
    </xf>
    <xf numFmtId="0" fontId="20" fillId="0" borderId="16" xfId="0" applyFont="1" applyFill="1" applyBorder="1" applyAlignment="1">
      <alignment vertical="center" wrapText="1"/>
    </xf>
    <xf numFmtId="0" fontId="0" fillId="0" borderId="0" xfId="0" applyFont="1" applyFill="1" applyAlignment="1">
      <alignment horizontal="left" vertical="center"/>
    </xf>
    <xf numFmtId="0" fontId="0" fillId="0" borderId="14" xfId="0" applyFont="1" applyFill="1" applyBorder="1" applyAlignment="1">
      <alignment vertical="center" wrapText="1"/>
    </xf>
    <xf numFmtId="0" fontId="0" fillId="0" borderId="17" xfId="0" applyFont="1" applyFill="1" applyBorder="1" applyAlignment="1">
      <alignment vertical="center" wrapText="1"/>
    </xf>
    <xf numFmtId="0" fontId="20" fillId="0" borderId="0" xfId="0" applyFont="1" applyFill="1" applyAlignment="1">
      <alignment horizontal="center"/>
    </xf>
    <xf numFmtId="0" fontId="0" fillId="0" borderId="0" xfId="0" applyFont="1" applyFill="1" applyAlignment="1"/>
    <xf numFmtId="0" fontId="20" fillId="0" borderId="20" xfId="0" applyFont="1" applyFill="1" applyBorder="1" applyAlignment="1">
      <alignment horizontal="center" vertical="center" wrapText="1"/>
    </xf>
    <xf numFmtId="0" fontId="0"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9" fillId="0" borderId="0" xfId="0" applyFont="1" applyFill="1" applyBorder="1" applyAlignment="1">
      <alignment horizontal="left" vertical="center"/>
    </xf>
    <xf numFmtId="0" fontId="50" fillId="0" borderId="0" xfId="0" applyFont="1" applyFill="1" applyAlignment="1">
      <alignment horizontal="center" vertical="center"/>
    </xf>
    <xf numFmtId="0" fontId="50" fillId="0" borderId="0" xfId="0" applyFont="1" applyFill="1" applyAlignment="1">
      <alignment horizontal="left" vertical="center"/>
    </xf>
    <xf numFmtId="0" fontId="20" fillId="0" borderId="0" xfId="0" applyFont="1" applyFill="1" applyAlignment="1">
      <alignment vertical="top"/>
    </xf>
    <xf numFmtId="0" fontId="20" fillId="0" borderId="0" xfId="0" applyFont="1" applyFill="1" applyAlignment="1">
      <alignment horizontal="left" vertical="center" wrapText="1"/>
    </xf>
    <xf numFmtId="0" fontId="0" fillId="0" borderId="0" xfId="0" applyFont="1" applyFill="1" applyAlignment="1">
      <alignment horizontal="center" vertical="center"/>
    </xf>
    <xf numFmtId="0" fontId="2" fillId="25" borderId="0" xfId="46" applyFont="1" applyFill="1">
      <alignment vertical="center"/>
    </xf>
    <xf numFmtId="0" fontId="2" fillId="25" borderId="0" xfId="46" applyFill="1">
      <alignment vertical="center"/>
    </xf>
    <xf numFmtId="0" fontId="2" fillId="25" borderId="0" xfId="46" applyFill="1" applyAlignment="1">
      <alignment horizontal="right" vertical="center"/>
    </xf>
    <xf numFmtId="0" fontId="2" fillId="25" borderId="0" xfId="46" applyFill="1" applyAlignment="1">
      <alignment horizontal="center" vertical="center"/>
    </xf>
    <xf numFmtId="0" fontId="2" fillId="26" borderId="0" xfId="46" applyFill="1" applyAlignment="1">
      <alignment horizontal="center" vertical="center"/>
    </xf>
    <xf numFmtId="0" fontId="53" fillId="25" borderId="0" xfId="46" applyFont="1" applyFill="1" applyAlignment="1">
      <alignment horizontal="center" vertical="center"/>
    </xf>
    <xf numFmtId="0" fontId="2" fillId="25" borderId="0" xfId="46" applyFill="1" applyBorder="1" applyAlignment="1">
      <alignment horizontal="center" vertical="center" shrinkToFit="1"/>
    </xf>
    <xf numFmtId="0" fontId="2" fillId="25" borderId="17" xfId="46" applyFill="1" applyBorder="1" applyAlignment="1">
      <alignment horizontal="center" vertical="center"/>
    </xf>
    <xf numFmtId="0" fontId="54" fillId="25" borderId="0" xfId="46" applyFont="1" applyFill="1">
      <alignment vertical="center"/>
    </xf>
    <xf numFmtId="0" fontId="2" fillId="26" borderId="10" xfId="46" applyFill="1" applyBorder="1" applyAlignment="1">
      <alignment horizontal="center" vertical="center"/>
    </xf>
    <xf numFmtId="0" fontId="2" fillId="25" borderId="10" xfId="46" applyFill="1" applyBorder="1">
      <alignment vertical="center"/>
    </xf>
    <xf numFmtId="178" fontId="2" fillId="26" borderId="15" xfId="46" applyNumberFormat="1" applyFont="1" applyFill="1" applyBorder="1" applyAlignment="1">
      <alignment horizontal="center" vertical="center"/>
    </xf>
    <xf numFmtId="0" fontId="57" fillId="25" borderId="90" xfId="46" applyFont="1" applyFill="1" applyBorder="1" applyAlignment="1">
      <alignment vertical="center" wrapText="1"/>
    </xf>
    <xf numFmtId="38" fontId="56" fillId="26" borderId="90" xfId="47" applyFont="1" applyFill="1" applyBorder="1">
      <alignment vertical="center"/>
    </xf>
    <xf numFmtId="0" fontId="2" fillId="25" borderId="90" xfId="46" applyFill="1" applyBorder="1">
      <alignment vertical="center"/>
    </xf>
    <xf numFmtId="0" fontId="2" fillId="0" borderId="10" xfId="46" applyFill="1" applyBorder="1">
      <alignment vertical="center"/>
    </xf>
    <xf numFmtId="0" fontId="2" fillId="0" borderId="10" xfId="46" applyFill="1" applyBorder="1" applyAlignment="1">
      <alignment horizontal="center" vertical="center"/>
    </xf>
    <xf numFmtId="0" fontId="2" fillId="25" borderId="39" xfId="46" applyFill="1" applyBorder="1" applyAlignment="1">
      <alignment horizontal="center" vertical="center"/>
    </xf>
    <xf numFmtId="0" fontId="57" fillId="25" borderId="91" xfId="46" applyFont="1" applyFill="1" applyBorder="1" applyAlignment="1">
      <alignment vertical="center" wrapText="1"/>
    </xf>
    <xf numFmtId="38" fontId="56" fillId="26" borderId="91" xfId="47" applyFont="1" applyFill="1" applyBorder="1">
      <alignment vertical="center"/>
    </xf>
    <xf numFmtId="0" fontId="2" fillId="25" borderId="91" xfId="46" applyFill="1" applyBorder="1">
      <alignment vertical="center"/>
    </xf>
    <xf numFmtId="178" fontId="2" fillId="25" borderId="15" xfId="46" applyNumberFormat="1" applyFill="1" applyBorder="1" applyAlignment="1">
      <alignment horizontal="center" vertical="center"/>
    </xf>
    <xf numFmtId="0" fontId="57" fillId="25" borderId="92" xfId="46" applyFont="1" applyFill="1" applyBorder="1" applyAlignment="1">
      <alignment vertical="center" wrapText="1"/>
    </xf>
    <xf numFmtId="38" fontId="56" fillId="26" borderId="92" xfId="47" applyFont="1" applyFill="1" applyBorder="1">
      <alignment vertical="center"/>
    </xf>
    <xf numFmtId="0" fontId="2" fillId="25" borderId="92" xfId="46" applyFill="1" applyBorder="1">
      <alignment vertical="center"/>
    </xf>
    <xf numFmtId="0" fontId="2" fillId="25" borderId="0" xfId="46" applyFill="1" applyBorder="1" applyAlignment="1">
      <alignment horizontal="center" vertical="center"/>
    </xf>
    <xf numFmtId="179" fontId="0" fillId="25" borderId="0" xfId="47" applyNumberFormat="1" applyFont="1" applyFill="1" applyBorder="1" applyAlignment="1">
      <alignment horizontal="center" vertical="center"/>
    </xf>
    <xf numFmtId="0" fontId="2" fillId="25" borderId="0" xfId="46" applyFill="1" applyBorder="1" applyAlignment="1">
      <alignment vertical="center" wrapText="1"/>
    </xf>
    <xf numFmtId="38" fontId="0" fillId="25" borderId="0" xfId="47" applyFont="1" applyFill="1" applyBorder="1">
      <alignment vertical="center"/>
    </xf>
    <xf numFmtId="0" fontId="2" fillId="25" borderId="0" xfId="46" applyFill="1" applyBorder="1">
      <alignment vertical="center"/>
    </xf>
    <xf numFmtId="180" fontId="2" fillId="25" borderId="26" xfId="46" applyNumberFormat="1" applyFill="1" applyBorder="1" applyAlignment="1">
      <alignment horizontal="center" vertical="center"/>
    </xf>
    <xf numFmtId="176" fontId="56" fillId="25" borderId="0" xfId="48" applyNumberFormat="1" applyFont="1" applyFill="1" applyBorder="1" applyAlignment="1">
      <alignment horizontal="center" vertical="center"/>
    </xf>
    <xf numFmtId="0" fontId="58" fillId="25" borderId="90" xfId="46" applyFont="1" applyFill="1" applyBorder="1" applyAlignment="1">
      <alignment vertical="center" wrapText="1"/>
    </xf>
    <xf numFmtId="0" fontId="2" fillId="26" borderId="39" xfId="46" applyFill="1" applyBorder="1" applyAlignment="1">
      <alignment horizontal="center" vertical="center"/>
    </xf>
    <xf numFmtId="0" fontId="58" fillId="25" borderId="91" xfId="46" applyFont="1" applyFill="1" applyBorder="1" applyAlignment="1">
      <alignment vertical="center" wrapText="1"/>
    </xf>
    <xf numFmtId="178" fontId="2" fillId="26" borderId="15" xfId="46" applyNumberFormat="1" applyFill="1" applyBorder="1" applyAlignment="1">
      <alignment horizontal="center" vertical="center"/>
    </xf>
    <xf numFmtId="0" fontId="58" fillId="25" borderId="92" xfId="46" applyFont="1" applyFill="1" applyBorder="1" applyAlignment="1">
      <alignment vertical="center" wrapText="1"/>
    </xf>
    <xf numFmtId="0" fontId="2" fillId="25" borderId="0" xfId="46" applyFill="1" applyAlignment="1">
      <alignment horizontal="left" vertical="center"/>
    </xf>
    <xf numFmtId="0" fontId="20" fillId="0" borderId="0" xfId="0" applyFont="1" applyFill="1" applyBorder="1" applyAlignment="1">
      <alignment vertical="center" wrapText="1"/>
    </xf>
    <xf numFmtId="0" fontId="20" fillId="0" borderId="17" xfId="0" applyFont="1" applyFill="1" applyBorder="1" applyAlignment="1">
      <alignment vertical="center"/>
    </xf>
    <xf numFmtId="0" fontId="59" fillId="0" borderId="0" xfId="0" applyFont="1" applyFill="1" applyBorder="1" applyAlignment="1">
      <alignment horizontal="center" vertical="center"/>
    </xf>
    <xf numFmtId="0" fontId="20" fillId="0" borderId="26" xfId="0" applyFont="1" applyFill="1" applyBorder="1" applyAlignment="1">
      <alignment vertical="center"/>
    </xf>
    <xf numFmtId="0" fontId="20" fillId="0" borderId="26" xfId="0" applyFont="1" applyFill="1" applyBorder="1" applyAlignment="1">
      <alignment horizontal="left" vertical="center"/>
    </xf>
    <xf numFmtId="0" fontId="0" fillId="0" borderId="0" xfId="0" applyFont="1" applyFill="1" applyAlignment="1">
      <alignment horizontal="center"/>
    </xf>
    <xf numFmtId="0" fontId="34" fillId="0" borderId="0" xfId="0" applyFont="1" applyFill="1" applyBorder="1" applyAlignment="1">
      <alignment vertical="top"/>
    </xf>
    <xf numFmtId="176" fontId="20"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0" fontId="20" fillId="0" borderId="21" xfId="0" applyFont="1" applyFill="1" applyBorder="1" applyAlignment="1">
      <alignment vertical="center"/>
    </xf>
    <xf numFmtId="176" fontId="20" fillId="0" borderId="20" xfId="0" applyNumberFormat="1" applyFont="1" applyFill="1" applyBorder="1" applyAlignment="1">
      <alignment vertical="center"/>
    </xf>
    <xf numFmtId="0" fontId="20" fillId="0" borderId="0" xfId="49" applyFont="1" applyFill="1" applyBorder="1" applyAlignment="1">
      <alignment horizontal="center" vertical="center"/>
    </xf>
    <xf numFmtId="0" fontId="20" fillId="0" borderId="39" xfId="0" applyFont="1" applyFill="1" applyBorder="1" applyAlignment="1">
      <alignment horizontal="center" vertical="center"/>
    </xf>
    <xf numFmtId="0" fontId="22"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32" fillId="0" borderId="17" xfId="0" applyFont="1" applyFill="1" applyBorder="1" applyAlignment="1">
      <alignment vertical="center" shrinkToFit="1"/>
    </xf>
    <xf numFmtId="0" fontId="31" fillId="0" borderId="20" xfId="0" applyFont="1" applyFill="1" applyBorder="1" applyAlignment="1">
      <alignment horizontal="left" vertical="center"/>
    </xf>
    <xf numFmtId="0" fontId="32" fillId="0" borderId="0" xfId="0" applyFont="1" applyFill="1" applyBorder="1" applyAlignment="1">
      <alignment horizontal="left"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32" fillId="0" borderId="0" xfId="0" applyFont="1" applyFill="1" applyBorder="1" applyAlignment="1">
      <alignment horizontal="left" vertical="top"/>
    </xf>
    <xf numFmtId="176" fontId="20" fillId="0" borderId="13" xfId="0" applyNumberFormat="1" applyFont="1" applyFill="1" applyBorder="1" applyAlignment="1">
      <alignment vertical="center"/>
    </xf>
    <xf numFmtId="176" fontId="20" fillId="0" borderId="0" xfId="0" applyNumberFormat="1" applyFont="1" applyFill="1" applyBorder="1" applyAlignment="1">
      <alignment horizontal="center" vertical="center"/>
    </xf>
    <xf numFmtId="0" fontId="31" fillId="0" borderId="21" xfId="0" applyFont="1" applyFill="1" applyBorder="1" applyAlignment="1">
      <alignment vertical="center"/>
    </xf>
    <xf numFmtId="0" fontId="31" fillId="0" borderId="20" xfId="0" applyFont="1" applyFill="1" applyBorder="1" applyAlignment="1">
      <alignment vertical="center"/>
    </xf>
    <xf numFmtId="0" fontId="20" fillId="0" borderId="19" xfId="49" applyFont="1" applyFill="1" applyBorder="1" applyAlignment="1">
      <alignment horizontal="center" vertical="center"/>
    </xf>
    <xf numFmtId="0" fontId="31" fillId="0" borderId="14" xfId="0" applyFont="1" applyFill="1" applyBorder="1" applyAlignment="1">
      <alignment vertical="center"/>
    </xf>
    <xf numFmtId="0" fontId="31" fillId="0" borderId="13" xfId="0" applyFont="1" applyFill="1" applyBorder="1" applyAlignment="1">
      <alignment vertical="center"/>
    </xf>
    <xf numFmtId="0" fontId="20" fillId="0" borderId="13" xfId="49" applyFont="1" applyFill="1" applyBorder="1" applyAlignment="1">
      <alignment horizontal="center" vertical="center"/>
    </xf>
    <xf numFmtId="0" fontId="20" fillId="0" borderId="12" xfId="49" applyFont="1" applyFill="1" applyBorder="1" applyAlignment="1">
      <alignment horizontal="center" vertical="center"/>
    </xf>
    <xf numFmtId="0" fontId="31" fillId="0" borderId="17" xfId="0" applyFont="1" applyFill="1" applyBorder="1" applyAlignment="1">
      <alignment vertical="center"/>
    </xf>
    <xf numFmtId="0" fontId="31" fillId="0" borderId="0" xfId="0" applyFont="1" applyFill="1" applyBorder="1" applyAlignment="1">
      <alignment vertical="center"/>
    </xf>
    <xf numFmtId="0" fontId="31" fillId="0" borderId="27" xfId="0" applyFont="1" applyFill="1" applyBorder="1" applyAlignment="1">
      <alignment vertical="center"/>
    </xf>
    <xf numFmtId="0" fontId="31" fillId="0" borderId="26" xfId="0" applyFont="1" applyFill="1" applyBorder="1" applyAlignment="1">
      <alignment vertical="center"/>
    </xf>
    <xf numFmtId="0" fontId="20" fillId="0" borderId="26" xfId="49" applyFont="1" applyFill="1" applyBorder="1" applyAlignment="1">
      <alignment horizontal="center" vertical="center"/>
    </xf>
    <xf numFmtId="0" fontId="20" fillId="0" borderId="25" xfId="49" applyFont="1" applyFill="1" applyBorder="1" applyAlignment="1">
      <alignment horizontal="center" vertical="center"/>
    </xf>
    <xf numFmtId="0" fontId="20" fillId="0" borderId="10" xfId="0" applyFont="1" applyFill="1" applyBorder="1" applyAlignment="1">
      <alignment horizontal="centerContinuous" vertical="center"/>
    </xf>
    <xf numFmtId="0" fontId="20" fillId="0" borderId="26" xfId="0" applyNumberFormat="1" applyFont="1" applyFill="1" applyBorder="1" applyAlignment="1">
      <alignment vertical="center"/>
    </xf>
    <xf numFmtId="0" fontId="20" fillId="0" borderId="17" xfId="0" applyFont="1" applyFill="1" applyBorder="1" applyAlignment="1">
      <alignment horizontal="center" vertical="center"/>
    </xf>
    <xf numFmtId="0" fontId="22" fillId="0" borderId="0" xfId="0" applyFont="1" applyFill="1" applyBorder="1" applyAlignment="1">
      <alignment vertical="center"/>
    </xf>
    <xf numFmtId="0" fontId="20" fillId="0" borderId="26" xfId="0" applyFont="1" applyFill="1" applyBorder="1" applyAlignment="1">
      <alignment vertical="center" wrapText="1" shrinkToFit="1"/>
    </xf>
    <xf numFmtId="49" fontId="20" fillId="0" borderId="0" xfId="0" applyNumberFormat="1" applyFont="1" applyFill="1" applyBorder="1" applyAlignment="1">
      <alignment horizontal="left" vertical="center"/>
    </xf>
    <xf numFmtId="0" fontId="22" fillId="0" borderId="17" xfId="0" applyFont="1" applyFill="1" applyBorder="1" applyAlignment="1">
      <alignment vertical="center"/>
    </xf>
    <xf numFmtId="0" fontId="22" fillId="0" borderId="16"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5" xfId="0" applyFont="1" applyFill="1" applyBorder="1" applyAlignment="1">
      <alignment vertical="center"/>
    </xf>
    <xf numFmtId="1" fontId="20" fillId="0" borderId="26" xfId="0" applyNumberFormat="1" applyFont="1" applyFill="1" applyBorder="1" applyAlignment="1">
      <alignment vertical="center"/>
    </xf>
    <xf numFmtId="0" fontId="20" fillId="0" borderId="0" xfId="0" applyFont="1" applyFill="1" applyBorder="1" applyAlignment="1">
      <alignment vertical="center" wrapText="1"/>
    </xf>
    <xf numFmtId="49" fontId="20" fillId="0" borderId="20" xfId="0" applyNumberFormat="1" applyFont="1" applyFill="1" applyBorder="1" applyAlignment="1">
      <alignment horizontal="left" vertical="center"/>
    </xf>
    <xf numFmtId="0" fontId="59" fillId="0" borderId="13" xfId="0" applyFont="1" applyFill="1" applyBorder="1" applyAlignment="1">
      <alignment horizontal="center" vertical="center"/>
    </xf>
    <xf numFmtId="0" fontId="61" fillId="0" borderId="0" xfId="0" applyFont="1" applyFill="1" applyBorder="1" applyAlignment="1">
      <alignment vertical="center"/>
    </xf>
    <xf numFmtId="0" fontId="20" fillId="0" borderId="25" xfId="0" applyFont="1" applyFill="1" applyBorder="1" applyAlignment="1">
      <alignment horizontal="center" wrapText="1"/>
    </xf>
    <xf numFmtId="0" fontId="20" fillId="0" borderId="20" xfId="0" applyFont="1" applyFill="1" applyBorder="1" applyAlignment="1">
      <alignment horizontal="center" wrapText="1"/>
    </xf>
    <xf numFmtId="0" fontId="20" fillId="0" borderId="21" xfId="0" applyFont="1" applyFill="1" applyBorder="1" applyAlignment="1">
      <alignment horizontal="center" wrapText="1"/>
    </xf>
    <xf numFmtId="0" fontId="20" fillId="0" borderId="14" xfId="0" applyFont="1" applyFill="1" applyBorder="1" applyAlignment="1">
      <alignment horizontal="center" wrapText="1"/>
    </xf>
    <xf numFmtId="0" fontId="20" fillId="0" borderId="17" xfId="0" applyFont="1" applyFill="1" applyBorder="1" applyAlignment="1">
      <alignment horizont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10" xfId="0" applyFont="1" applyFill="1" applyBorder="1" applyAlignment="1">
      <alignment horizontal="left" wrapText="1"/>
    </xf>
    <xf numFmtId="0" fontId="20" fillId="0" borderId="11" xfId="0" applyFont="1" applyFill="1" applyBorder="1" applyAlignment="1">
      <alignment horizontal="center" vertical="center" textRotation="255" wrapText="1"/>
    </xf>
    <xf numFmtId="0" fontId="20" fillId="0" borderId="15" xfId="0" applyFont="1" applyFill="1" applyBorder="1" applyAlignment="1">
      <alignment horizontal="center" vertical="center" textRotation="255" wrapText="1"/>
    </xf>
    <xf numFmtId="0" fontId="20" fillId="0" borderId="39" xfId="0" applyFont="1" applyFill="1" applyBorder="1" applyAlignment="1">
      <alignment horizontal="center" vertical="center" textRotation="255" wrapText="1"/>
    </xf>
    <xf numFmtId="0" fontId="20" fillId="0" borderId="26" xfId="0" applyFont="1" applyFill="1" applyBorder="1" applyAlignment="1">
      <alignment horizontal="center" wrapText="1"/>
    </xf>
    <xf numFmtId="0" fontId="20" fillId="0" borderId="27" xfId="0" applyFont="1" applyFill="1" applyBorder="1" applyAlignment="1">
      <alignment horizontal="center" wrapText="1"/>
    </xf>
    <xf numFmtId="0" fontId="20" fillId="0" borderId="25" xfId="0" applyFont="1" applyFill="1" applyBorder="1" applyAlignment="1">
      <alignment horizontal="left" wrapText="1"/>
    </xf>
    <xf numFmtId="0" fontId="20" fillId="0" borderId="26" xfId="0" applyFont="1" applyFill="1" applyBorder="1" applyAlignment="1">
      <alignment horizontal="left" wrapText="1"/>
    </xf>
    <xf numFmtId="0" fontId="20" fillId="0" borderId="25" xfId="0" applyFont="1" applyFill="1" applyBorder="1" applyAlignment="1">
      <alignment horizontal="left" vertical="center" shrinkToFit="1"/>
    </xf>
    <xf numFmtId="0" fontId="20" fillId="0" borderId="26" xfId="0" applyFont="1" applyFill="1" applyBorder="1" applyAlignment="1">
      <alignment horizontal="left" vertical="center" shrinkToFit="1"/>
    </xf>
    <xf numFmtId="0" fontId="20" fillId="0" borderId="27" xfId="0" applyFont="1" applyFill="1" applyBorder="1" applyAlignment="1">
      <alignment horizontal="left" vertical="center" shrinkToFit="1"/>
    </xf>
    <xf numFmtId="0" fontId="20" fillId="0" borderId="10"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26" xfId="0" applyFont="1" applyFill="1" applyBorder="1" applyAlignment="1">
      <alignment horizontal="left" vertical="top"/>
    </xf>
    <xf numFmtId="0" fontId="0" fillId="0" borderId="26" xfId="0" applyFont="1" applyFill="1" applyBorder="1" applyAlignment="1">
      <alignment horizontal="left" vertical="top"/>
    </xf>
    <xf numFmtId="0" fontId="0" fillId="0" borderId="48" xfId="0" applyFont="1" applyFill="1" applyBorder="1" applyAlignment="1">
      <alignment horizontal="left" vertical="top"/>
    </xf>
    <xf numFmtId="0" fontId="20" fillId="0" borderId="26" xfId="0" applyFont="1" applyFill="1" applyBorder="1" applyAlignment="1">
      <alignment horizontal="left" vertical="top" shrinkToFit="1"/>
    </xf>
    <xf numFmtId="0" fontId="0" fillId="0" borderId="26" xfId="0" applyFont="1" applyFill="1" applyBorder="1" applyAlignment="1">
      <alignment horizontal="left" vertical="top" shrinkToFit="1"/>
    </xf>
    <xf numFmtId="0" fontId="0" fillId="0" borderId="48" xfId="0" applyFont="1" applyFill="1" applyBorder="1" applyAlignment="1">
      <alignment horizontal="left" vertical="top" shrinkToFit="1"/>
    </xf>
    <xf numFmtId="0" fontId="20" fillId="0" borderId="20" xfId="0" applyFont="1" applyFill="1" applyBorder="1" applyAlignment="1">
      <alignment horizontal="left" vertical="center" shrinkToFit="1"/>
    </xf>
    <xf numFmtId="0" fontId="0" fillId="0" borderId="20" xfId="0" applyFont="1" applyFill="1" applyBorder="1" applyAlignment="1">
      <alignment vertical="center" shrinkToFit="1"/>
    </xf>
    <xf numFmtId="0" fontId="0" fillId="0" borderId="47" xfId="0" applyFont="1" applyFill="1" applyBorder="1" applyAlignment="1">
      <alignment vertical="center" shrinkToFit="1"/>
    </xf>
    <xf numFmtId="0" fontId="20" fillId="0" borderId="11" xfId="0" applyFont="1" applyFill="1" applyBorder="1" applyAlignment="1">
      <alignment horizontal="center" vertical="center" textRotation="255" shrinkToFit="1"/>
    </xf>
    <xf numFmtId="0" fontId="20" fillId="0" borderId="15" xfId="0" applyFont="1" applyFill="1" applyBorder="1" applyAlignment="1">
      <alignment horizontal="center" vertical="center" textRotation="255" shrinkToFi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9" xfId="0" applyFont="1" applyFill="1" applyBorder="1" applyAlignment="1">
      <alignment horizontal="center" wrapText="1"/>
    </xf>
    <xf numFmtId="0" fontId="20" fillId="0" borderId="49" xfId="0" applyFont="1" applyFill="1" applyBorder="1" applyAlignment="1">
      <alignment horizontal="center" wrapTex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2" xfId="0" applyFont="1" applyFill="1" applyBorder="1" applyAlignment="1">
      <alignment horizontal="left"/>
    </xf>
    <xf numFmtId="0" fontId="20" fillId="0" borderId="13" xfId="0" applyFont="1" applyFill="1" applyBorder="1" applyAlignment="1">
      <alignment horizontal="left"/>
    </xf>
    <xf numFmtId="0" fontId="20" fillId="0" borderId="14" xfId="0" applyFont="1" applyFill="1" applyBorder="1" applyAlignment="1">
      <alignment horizontal="left"/>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9" xfId="0" applyFont="1" applyFill="1" applyBorder="1" applyAlignment="1">
      <alignment horizontal="center" shrinkToFit="1"/>
    </xf>
    <xf numFmtId="0" fontId="20" fillId="0" borderId="20" xfId="0" applyFont="1" applyFill="1" applyBorder="1" applyAlignment="1">
      <alignment horizontal="center" shrinkToFit="1"/>
    </xf>
    <xf numFmtId="0" fontId="20" fillId="0" borderId="21" xfId="0" applyFont="1" applyFill="1" applyBorder="1" applyAlignment="1">
      <alignment horizontal="center" shrinkToFit="1"/>
    </xf>
    <xf numFmtId="0" fontId="20" fillId="0" borderId="48" xfId="0" applyFont="1" applyFill="1" applyBorder="1" applyAlignment="1">
      <alignment horizontal="left" vertical="top"/>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39" xfId="0" applyFont="1" applyFill="1" applyBorder="1" applyAlignment="1">
      <alignment horizontal="center" vertical="center" textRotation="255" shrinkToFi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25" xfId="0" applyFont="1" applyFill="1" applyBorder="1" applyAlignment="1">
      <alignment horizontal="left" shrinkToFit="1"/>
    </xf>
    <xf numFmtId="0" fontId="20" fillId="0" borderId="26" xfId="0" applyFont="1" applyFill="1" applyBorder="1" applyAlignment="1">
      <alignment horizontal="left" shrinkToFit="1"/>
    </xf>
    <xf numFmtId="0" fontId="20" fillId="0" borderId="27" xfId="0" applyFont="1" applyFill="1" applyBorder="1" applyAlignment="1">
      <alignment horizontal="left" shrinkToFit="1"/>
    </xf>
    <xf numFmtId="0" fontId="20" fillId="0" borderId="25"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0" xfId="0" applyFont="1" applyFill="1" applyAlignment="1">
      <alignment horizontal="center" vertical="center"/>
    </xf>
    <xf numFmtId="0" fontId="20" fillId="0" borderId="83" xfId="0" applyFont="1" applyFill="1" applyBorder="1" applyAlignment="1">
      <alignment horizontal="left" vertical="center" wrapText="1" shrinkToFit="1"/>
    </xf>
    <xf numFmtId="0" fontId="20" fillId="0" borderId="84" xfId="0" applyFont="1" applyFill="1" applyBorder="1" applyAlignment="1">
      <alignment horizontal="left" vertical="center" wrapText="1" shrinkToFit="1"/>
    </xf>
    <xf numFmtId="0" fontId="20" fillId="0" borderId="5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0" fillId="0" borderId="51" xfId="0" applyFont="1" applyFill="1" applyBorder="1" applyAlignment="1">
      <alignment horizontal="left" vertical="center"/>
    </xf>
    <xf numFmtId="0" fontId="20" fillId="0" borderId="70"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81"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20" fillId="0" borderId="0" xfId="0" applyFont="1" applyFill="1" applyAlignment="1">
      <alignment vertical="center" wrapText="1"/>
    </xf>
    <xf numFmtId="0" fontId="20" fillId="0" borderId="0" xfId="0" applyFont="1" applyFill="1" applyAlignment="1">
      <alignment horizontal="left" vertical="center" wrapText="1"/>
    </xf>
    <xf numFmtId="0" fontId="27" fillId="0" borderId="19" xfId="0" applyFont="1" applyFill="1" applyBorder="1" applyAlignment="1">
      <alignment vertical="center" wrapText="1"/>
    </xf>
    <xf numFmtId="0" fontId="29" fillId="0" borderId="57" xfId="0" applyFont="1" applyBorder="1" applyAlignment="1">
      <alignment horizontal="left" vertical="center" wrapText="1"/>
    </xf>
    <xf numFmtId="0" fontId="29" fillId="0" borderId="58" xfId="0" applyFont="1" applyBorder="1" applyAlignment="1">
      <alignment horizontal="left" vertical="center" wrapText="1"/>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59" xfId="0" applyFont="1" applyBorder="1" applyAlignment="1">
      <alignment vertical="center" wrapText="1"/>
    </xf>
    <xf numFmtId="0" fontId="29" fillId="0" borderId="60" xfId="0" applyFont="1" applyBorder="1" applyAlignment="1">
      <alignment vertical="center" wrapText="1"/>
    </xf>
    <xf numFmtId="0" fontId="29" fillId="0" borderId="16" xfId="0" applyFont="1" applyBorder="1" applyAlignment="1">
      <alignment vertical="center" wrapText="1"/>
    </xf>
    <xf numFmtId="0" fontId="29" fillId="0" borderId="17" xfId="0" applyFont="1" applyBorder="1" applyAlignment="1">
      <alignment vertical="center" wrapText="1"/>
    </xf>
    <xf numFmtId="0" fontId="29" fillId="0" borderId="16" xfId="0" applyFont="1" applyBorder="1" applyAlignment="1">
      <alignment vertical="center"/>
    </xf>
    <xf numFmtId="0" fontId="29" fillId="0" borderId="17" xfId="0" applyFont="1" applyBorder="1" applyAlignment="1">
      <alignment vertical="center"/>
    </xf>
    <xf numFmtId="0" fontId="29" fillId="0" borderId="42" xfId="0" applyFont="1" applyBorder="1" applyAlignment="1">
      <alignment horizontal="left" vertical="center"/>
    </xf>
    <xf numFmtId="0" fontId="29" fillId="0" borderId="44" xfId="0" applyFont="1" applyBorder="1" applyAlignment="1">
      <alignment horizontal="left" vertical="center"/>
    </xf>
    <xf numFmtId="0" fontId="27" fillId="0" borderId="42" xfId="0" applyFont="1" applyFill="1" applyBorder="1" applyAlignment="1">
      <alignment vertical="center" wrapText="1"/>
    </xf>
    <xf numFmtId="0" fontId="27" fillId="0" borderId="43" xfId="0" applyFont="1" applyFill="1" applyBorder="1" applyAlignment="1">
      <alignment vertical="center" wrapText="1"/>
    </xf>
    <xf numFmtId="0" fontId="29" fillId="0" borderId="42" xfId="0" applyFont="1" applyBorder="1" applyAlignment="1">
      <alignment vertical="center" wrapText="1"/>
    </xf>
    <xf numFmtId="0" fontId="29" fillId="0" borderId="44" xfId="0" applyFont="1" applyBorder="1" applyAlignment="1">
      <alignment vertical="center" wrapText="1"/>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8" fillId="0" borderId="0" xfId="0" applyFont="1" applyFill="1" applyBorder="1" applyAlignment="1">
      <alignment horizontal="left" vertical="top" wrapText="1"/>
    </xf>
    <xf numFmtId="0" fontId="27" fillId="0" borderId="25" xfId="0" applyFont="1" applyFill="1" applyBorder="1" applyAlignment="1">
      <alignment horizontal="center" vertical="center"/>
    </xf>
    <xf numFmtId="0" fontId="27" fillId="0" borderId="27" xfId="0" applyFont="1" applyFill="1" applyBorder="1" applyAlignment="1">
      <alignment horizontal="center" vertical="center"/>
    </xf>
    <xf numFmtId="0" fontId="29" fillId="0" borderId="42" xfId="0" applyFont="1" applyBorder="1" applyAlignment="1">
      <alignment horizontal="left" vertical="center" wrapText="1"/>
    </xf>
    <xf numFmtId="0" fontId="29" fillId="0" borderId="44" xfId="0" applyFont="1" applyBorder="1" applyAlignment="1">
      <alignment horizontal="left" vertical="center" wrapText="1"/>
    </xf>
    <xf numFmtId="0" fontId="29" fillId="0" borderId="53" xfId="0" applyFont="1" applyBorder="1" applyAlignment="1">
      <alignment vertical="center" wrapText="1"/>
    </xf>
    <xf numFmtId="0" fontId="29" fillId="0" borderId="54" xfId="0" applyFont="1" applyBorder="1" applyAlignment="1">
      <alignment vertical="center" wrapText="1"/>
    </xf>
    <xf numFmtId="0" fontId="30" fillId="24" borderId="66" xfId="0" applyFont="1" applyFill="1" applyBorder="1" applyAlignment="1">
      <alignment horizontal="left" vertical="center"/>
    </xf>
    <xf numFmtId="0" fontId="30" fillId="24" borderId="67" xfId="0" applyFont="1" applyFill="1" applyBorder="1" applyAlignment="1">
      <alignment horizontal="left" vertical="center"/>
    </xf>
    <xf numFmtId="0" fontId="30" fillId="24" borderId="68" xfId="0" applyFont="1" applyFill="1" applyBorder="1" applyAlignment="1">
      <alignment horizontal="left" vertical="center"/>
    </xf>
    <xf numFmtId="0" fontId="30" fillId="24" borderId="12" xfId="0" applyFont="1" applyFill="1" applyBorder="1" applyAlignment="1">
      <alignment horizontal="left" vertical="top" wrapText="1"/>
    </xf>
    <xf numFmtId="0" fontId="30" fillId="24" borderId="13" xfId="0" applyFont="1" applyFill="1" applyBorder="1" applyAlignment="1">
      <alignment horizontal="left" vertical="top" wrapText="1"/>
    </xf>
    <xf numFmtId="0" fontId="30" fillId="24" borderId="14" xfId="0" applyFont="1" applyFill="1" applyBorder="1" applyAlignment="1">
      <alignment horizontal="left" vertical="top" wrapText="1"/>
    </xf>
    <xf numFmtId="0" fontId="30" fillId="24" borderId="16" xfId="0" applyFont="1" applyFill="1" applyBorder="1" applyAlignment="1">
      <alignment horizontal="left" vertical="top" wrapText="1"/>
    </xf>
    <xf numFmtId="0" fontId="30" fillId="24" borderId="0" xfId="0" applyFont="1" applyFill="1" applyBorder="1" applyAlignment="1">
      <alignment horizontal="left" vertical="top" wrapText="1"/>
    </xf>
    <xf numFmtId="0" fontId="30" fillId="24" borderId="17" xfId="0" applyFont="1" applyFill="1" applyBorder="1" applyAlignment="1">
      <alignment horizontal="left" vertical="top" wrapText="1"/>
    </xf>
    <xf numFmtId="0" fontId="30" fillId="24" borderId="19" xfId="0" applyFont="1" applyFill="1" applyBorder="1" applyAlignment="1">
      <alignment horizontal="left" vertical="top" wrapText="1"/>
    </xf>
    <xf numFmtId="0" fontId="30" fillId="24" borderId="20" xfId="0" applyFont="1" applyFill="1" applyBorder="1" applyAlignment="1">
      <alignment horizontal="left" vertical="top" wrapText="1"/>
    </xf>
    <xf numFmtId="0" fontId="30" fillId="24" borderId="21"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0" xfId="0" applyFont="1" applyFill="1" applyAlignment="1">
      <alignment horizontal="left" vertical="top" wrapText="1"/>
    </xf>
    <xf numFmtId="0" fontId="0" fillId="24" borderId="17" xfId="0" applyFont="1" applyFill="1" applyBorder="1" applyAlignment="1">
      <alignment horizontal="left" vertical="top" wrapText="1"/>
    </xf>
    <xf numFmtId="0" fontId="0" fillId="24" borderId="19"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30" fillId="24" borderId="66" xfId="0" applyFont="1" applyFill="1" applyBorder="1" applyAlignment="1">
      <alignment horizontal="left" vertical="top" wrapText="1"/>
    </xf>
    <xf numFmtId="0" fontId="30" fillId="24" borderId="67" xfId="0" applyFont="1" applyFill="1" applyBorder="1" applyAlignment="1">
      <alignment horizontal="left" vertical="top" wrapText="1"/>
    </xf>
    <xf numFmtId="0" fontId="30" fillId="24" borderId="68" xfId="0" applyFont="1" applyFill="1" applyBorder="1" applyAlignment="1">
      <alignment horizontal="left" vertical="top" wrapText="1"/>
    </xf>
    <xf numFmtId="0" fontId="30" fillId="24" borderId="12" xfId="0" applyFont="1" applyFill="1" applyBorder="1" applyAlignment="1">
      <alignment horizontal="left" vertical="center"/>
    </xf>
    <xf numFmtId="0" fontId="30" fillId="24" borderId="13" xfId="0" applyFont="1" applyFill="1" applyBorder="1" applyAlignment="1">
      <alignment horizontal="left" vertical="center"/>
    </xf>
    <xf numFmtId="0" fontId="30" fillId="24" borderId="14" xfId="0" applyFont="1" applyFill="1" applyBorder="1" applyAlignment="1">
      <alignment horizontal="left" vertical="center"/>
    </xf>
    <xf numFmtId="0" fontId="30" fillId="24" borderId="0" xfId="0" applyFont="1" applyFill="1" applyAlignment="1">
      <alignment horizontal="left" vertical="top" wrapText="1"/>
    </xf>
    <xf numFmtId="0" fontId="30" fillId="24" borderId="25" xfId="0" applyFont="1" applyFill="1" applyBorder="1" applyAlignment="1">
      <alignment horizontal="center" vertical="center"/>
    </xf>
    <xf numFmtId="0" fontId="30" fillId="24" borderId="26" xfId="0" applyFont="1" applyFill="1" applyBorder="1" applyAlignment="1">
      <alignment horizontal="center" vertical="center"/>
    </xf>
    <xf numFmtId="0" fontId="30" fillId="24" borderId="27" xfId="0"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13" xfId="0" applyFont="1" applyFill="1" applyBorder="1" applyAlignment="1">
      <alignment horizontal="center" vertical="center"/>
    </xf>
    <xf numFmtId="0" fontId="26" fillId="24" borderId="14" xfId="0" applyFont="1" applyFill="1" applyBorder="1" applyAlignment="1">
      <alignment horizontal="center" vertical="center"/>
    </xf>
    <xf numFmtId="0" fontId="26" fillId="24" borderId="69" xfId="0" applyFont="1" applyFill="1" applyBorder="1" applyAlignment="1">
      <alignment horizontal="center" vertical="center"/>
    </xf>
    <xf numFmtId="0" fontId="26" fillId="24" borderId="70" xfId="0" applyFont="1" applyFill="1" applyBorder="1" applyAlignment="1">
      <alignment horizontal="center" vertical="center"/>
    </xf>
    <xf numFmtId="0" fontId="26" fillId="24" borderId="71" xfId="0" applyFont="1" applyFill="1" applyBorder="1" applyAlignment="1">
      <alignment horizontal="center" vertical="center"/>
    </xf>
    <xf numFmtId="0" fontId="26" fillId="24" borderId="51" xfId="0" applyFont="1" applyFill="1" applyBorder="1" applyAlignment="1">
      <alignment horizontal="center" vertical="center"/>
    </xf>
    <xf numFmtId="0" fontId="26" fillId="24" borderId="0" xfId="0" applyFont="1" applyFill="1" applyBorder="1" applyAlignment="1">
      <alignment horizontal="center" vertical="center"/>
    </xf>
    <xf numFmtId="0" fontId="26" fillId="24" borderId="20" xfId="0" applyFont="1" applyFill="1" applyBorder="1" applyAlignment="1">
      <alignment horizontal="center" vertical="center"/>
    </xf>
    <xf numFmtId="0" fontId="31" fillId="0" borderId="34"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34" xfId="0" applyFont="1" applyFill="1" applyBorder="1" applyAlignment="1">
      <alignment horizontal="center" vertical="center" shrinkToFit="1"/>
    </xf>
    <xf numFmtId="0" fontId="31" fillId="0" borderId="25"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72" xfId="0" applyFont="1" applyFill="1" applyBorder="1" applyAlignment="1">
      <alignment horizontal="center" vertical="center"/>
    </xf>
    <xf numFmtId="0" fontId="31" fillId="0" borderId="73"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0" borderId="27" xfId="0" applyFont="1" applyFill="1" applyBorder="1" applyAlignment="1">
      <alignment horizontal="center" vertical="center"/>
    </xf>
    <xf numFmtId="0" fontId="2" fillId="25" borderId="0" xfId="46" applyFill="1" applyAlignment="1">
      <alignment horizontal="left" vertical="center"/>
    </xf>
    <xf numFmtId="0" fontId="2" fillId="25" borderId="0" xfId="46" applyFill="1" applyAlignment="1">
      <alignment horizontal="left" vertical="center" wrapText="1"/>
    </xf>
    <xf numFmtId="0" fontId="2" fillId="25" borderId="10" xfId="46" applyFill="1" applyBorder="1" applyAlignment="1">
      <alignment horizontal="center" vertical="center"/>
    </xf>
    <xf numFmtId="180" fontId="56" fillId="25" borderId="25" xfId="46" applyNumberFormat="1" applyFont="1" applyFill="1" applyBorder="1" applyAlignment="1">
      <alignment horizontal="center" vertical="center"/>
    </xf>
    <xf numFmtId="180" fontId="56" fillId="25" borderId="26" xfId="46" applyNumberFormat="1" applyFont="1" applyFill="1" applyBorder="1" applyAlignment="1">
      <alignment horizontal="center" vertical="center"/>
    </xf>
    <xf numFmtId="180" fontId="56" fillId="25" borderId="27" xfId="46" applyNumberFormat="1" applyFont="1" applyFill="1" applyBorder="1" applyAlignment="1">
      <alignment horizontal="center" vertical="center"/>
    </xf>
    <xf numFmtId="0" fontId="2" fillId="25" borderId="12" xfId="46" applyFill="1" applyBorder="1" applyAlignment="1">
      <alignment horizontal="center" vertical="center" wrapText="1"/>
    </xf>
    <xf numFmtId="0" fontId="2" fillId="25" borderId="13" xfId="46" applyFill="1" applyBorder="1" applyAlignment="1">
      <alignment horizontal="center" vertical="center" wrapText="1"/>
    </xf>
    <xf numFmtId="0" fontId="2" fillId="25" borderId="14" xfId="46" applyFill="1" applyBorder="1" applyAlignment="1">
      <alignment horizontal="center" vertical="center" wrapText="1"/>
    </xf>
    <xf numFmtId="176" fontId="56" fillId="27" borderId="12" xfId="48" applyNumberFormat="1" applyFont="1" applyFill="1" applyBorder="1" applyAlignment="1">
      <alignment horizontal="center" vertical="center"/>
    </xf>
    <xf numFmtId="176" fontId="56" fillId="27" borderId="13" xfId="48" applyNumberFormat="1" applyFont="1" applyFill="1" applyBorder="1" applyAlignment="1">
      <alignment horizontal="center" vertical="center"/>
    </xf>
    <xf numFmtId="176" fontId="56" fillId="27" borderId="14" xfId="48" applyNumberFormat="1" applyFont="1" applyFill="1" applyBorder="1" applyAlignment="1">
      <alignment horizontal="center" vertical="center"/>
    </xf>
    <xf numFmtId="176" fontId="56" fillId="27" borderId="19" xfId="48" applyNumberFormat="1" applyFont="1" applyFill="1" applyBorder="1" applyAlignment="1">
      <alignment horizontal="center" vertical="center"/>
    </xf>
    <xf numFmtId="176" fontId="56" fillId="27" borderId="20" xfId="48" applyNumberFormat="1" applyFont="1" applyFill="1" applyBorder="1" applyAlignment="1">
      <alignment horizontal="center" vertical="center"/>
    </xf>
    <xf numFmtId="176" fontId="56" fillId="27" borderId="21" xfId="48" applyNumberFormat="1" applyFont="1" applyFill="1" applyBorder="1" applyAlignment="1">
      <alignment horizontal="center" vertical="center"/>
    </xf>
    <xf numFmtId="0" fontId="2" fillId="25" borderId="19" xfId="46" applyFill="1" applyBorder="1" applyAlignment="1">
      <alignment horizontal="center" vertical="center"/>
    </xf>
    <xf numFmtId="0" fontId="2" fillId="25" borderId="20" xfId="46" applyFill="1" applyBorder="1" applyAlignment="1">
      <alignment horizontal="center" vertical="center"/>
    </xf>
    <xf numFmtId="0" fontId="2" fillId="25" borderId="21" xfId="46" applyFill="1" applyBorder="1" applyAlignment="1">
      <alignment horizontal="center" vertical="center"/>
    </xf>
    <xf numFmtId="179" fontId="56" fillId="26" borderId="10" xfId="47" applyNumberFormat="1" applyFont="1" applyFill="1" applyBorder="1" applyAlignment="1">
      <alignment horizontal="center" vertical="center"/>
    </xf>
    <xf numFmtId="0" fontId="2" fillId="25" borderId="11" xfId="46" applyFill="1" applyBorder="1" applyAlignment="1">
      <alignment horizontal="center" vertical="center"/>
    </xf>
    <xf numFmtId="0" fontId="2" fillId="25" borderId="39" xfId="46" applyFill="1" applyBorder="1" applyAlignment="1">
      <alignment horizontal="center" vertical="center"/>
    </xf>
    <xf numFmtId="180" fontId="56" fillId="25" borderId="12" xfId="46" applyNumberFormat="1" applyFont="1" applyFill="1" applyBorder="1" applyAlignment="1">
      <alignment horizontal="center" vertical="center"/>
    </xf>
    <xf numFmtId="180" fontId="56" fillId="25" borderId="13" xfId="46" applyNumberFormat="1" applyFont="1" applyFill="1" applyBorder="1" applyAlignment="1">
      <alignment horizontal="center" vertical="center"/>
    </xf>
    <xf numFmtId="180" fontId="56" fillId="25" borderId="14" xfId="46" applyNumberFormat="1" applyFont="1" applyFill="1" applyBorder="1" applyAlignment="1">
      <alignment horizontal="center" vertical="center"/>
    </xf>
    <xf numFmtId="180" fontId="56" fillId="25" borderId="19" xfId="46" applyNumberFormat="1" applyFont="1" applyFill="1" applyBorder="1" applyAlignment="1">
      <alignment horizontal="center" vertical="center"/>
    </xf>
    <xf numFmtId="180" fontId="56" fillId="25" borderId="20" xfId="46" applyNumberFormat="1" applyFont="1" applyFill="1" applyBorder="1" applyAlignment="1">
      <alignment horizontal="center" vertical="center"/>
    </xf>
    <xf numFmtId="180" fontId="56" fillId="25" borderId="21" xfId="46" applyNumberFormat="1" applyFont="1" applyFill="1" applyBorder="1" applyAlignment="1">
      <alignment horizontal="center" vertical="center"/>
    </xf>
    <xf numFmtId="0" fontId="2" fillId="25" borderId="20" xfId="46" applyFill="1" applyBorder="1" applyAlignment="1">
      <alignment horizontal="left" vertical="center"/>
    </xf>
    <xf numFmtId="0" fontId="2" fillId="25" borderId="25" xfId="46" applyFill="1" applyBorder="1" applyAlignment="1">
      <alignment horizontal="center" vertical="center"/>
    </xf>
    <xf numFmtId="0" fontId="2" fillId="25" borderId="26" xfId="46" applyFill="1" applyBorder="1" applyAlignment="1">
      <alignment horizontal="center" vertical="center"/>
    </xf>
    <xf numFmtId="0" fontId="2" fillId="25" borderId="27" xfId="46" applyFill="1" applyBorder="1" applyAlignment="1">
      <alignment horizontal="center" vertical="center"/>
    </xf>
    <xf numFmtId="0" fontId="2" fillId="25" borderId="10" xfId="46" applyFill="1" applyBorder="1" applyAlignment="1">
      <alignment horizontal="center" vertical="center" wrapText="1"/>
    </xf>
    <xf numFmtId="0" fontId="2" fillId="25" borderId="10" xfId="46" applyFill="1" applyBorder="1" applyAlignment="1">
      <alignment horizontal="center" vertical="top" wrapText="1"/>
    </xf>
    <xf numFmtId="0" fontId="2" fillId="25" borderId="25" xfId="46" applyFill="1" applyBorder="1" applyAlignment="1">
      <alignment horizontal="center" vertical="center" wrapText="1"/>
    </xf>
    <xf numFmtId="0" fontId="2" fillId="25" borderId="26" xfId="46" applyFill="1" applyBorder="1" applyAlignment="1">
      <alignment horizontal="center" vertical="center" wrapText="1"/>
    </xf>
    <xf numFmtId="0" fontId="2" fillId="25" borderId="27" xfId="46" applyFill="1" applyBorder="1" applyAlignment="1">
      <alignment horizontal="center" vertical="center" wrapText="1"/>
    </xf>
    <xf numFmtId="0" fontId="2" fillId="0" borderId="11" xfId="46" applyFill="1" applyBorder="1" applyAlignment="1">
      <alignment horizontal="center" vertical="center"/>
    </xf>
    <xf numFmtId="0" fontId="2" fillId="0" borderId="15" xfId="46" applyFill="1" applyBorder="1" applyAlignment="1">
      <alignment horizontal="center" vertical="center"/>
    </xf>
    <xf numFmtId="0" fontId="2" fillId="0" borderId="39" xfId="46" applyFill="1" applyBorder="1" applyAlignment="1">
      <alignment horizontal="center" vertical="center"/>
    </xf>
    <xf numFmtId="0" fontId="2" fillId="26" borderId="10" xfId="46" applyFill="1" applyBorder="1" applyAlignment="1">
      <alignment horizontal="center" vertical="center" shrinkToFit="1"/>
    </xf>
    <xf numFmtId="0" fontId="2" fillId="26" borderId="0" xfId="46" applyFill="1" applyAlignment="1">
      <alignment horizontal="center" vertical="center"/>
    </xf>
    <xf numFmtId="0" fontId="53" fillId="25" borderId="0" xfId="46" applyFont="1" applyFill="1" applyAlignment="1">
      <alignment horizontal="center" vertical="center"/>
    </xf>
    <xf numFmtId="0" fontId="2" fillId="26" borderId="20" xfId="46" applyFill="1" applyBorder="1" applyAlignment="1">
      <alignment horizontal="center" vertical="center" shrinkToFit="1"/>
    </xf>
    <xf numFmtId="0" fontId="2" fillId="26" borderId="26" xfId="46" applyFill="1" applyBorder="1" applyAlignment="1">
      <alignment horizontal="center" vertical="center" shrinkToFit="1"/>
    </xf>
    <xf numFmtId="0" fontId="54" fillId="25" borderId="0" xfId="46" applyFont="1" applyFill="1" applyAlignment="1">
      <alignment horizontal="left" vertical="center"/>
    </xf>
    <xf numFmtId="0" fontId="2" fillId="26" borderId="10" xfId="46" applyFill="1" applyBorder="1" applyAlignment="1">
      <alignment horizontal="center" vertical="center"/>
    </xf>
    <xf numFmtId="0" fontId="26" fillId="0" borderId="10" xfId="0" applyFont="1" applyBorder="1" applyAlignment="1">
      <alignment horizontal="center" vertical="center" wrapText="1"/>
    </xf>
    <xf numFmtId="0" fontId="20" fillId="0" borderId="0" xfId="0" applyFont="1" applyAlignment="1">
      <alignment horizontal="right"/>
    </xf>
    <xf numFmtId="0" fontId="46" fillId="0" borderId="0" xfId="0" applyFont="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0" xfId="0" applyFont="1" applyBorder="1" applyAlignment="1">
      <alignment horizontal="left"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2"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31" fillId="0" borderId="25"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20" fillId="0" borderId="0" xfId="0" applyFont="1" applyFill="1" applyAlignment="1">
      <alignment horizontal="center" vertical="center" wrapText="1"/>
    </xf>
    <xf numFmtId="0" fontId="31" fillId="0" borderId="25" xfId="0" applyFont="1" applyFill="1" applyBorder="1" applyAlignment="1">
      <alignment horizontal="left" vertical="center"/>
    </xf>
    <xf numFmtId="0" fontId="31" fillId="0" borderId="26" xfId="0" applyFont="1" applyFill="1" applyBorder="1" applyAlignment="1">
      <alignment horizontal="left" vertical="center"/>
    </xf>
    <xf numFmtId="0" fontId="31" fillId="0" borderId="27" xfId="0" applyFont="1" applyFill="1" applyBorder="1" applyAlignment="1">
      <alignment horizontal="left" vertical="center"/>
    </xf>
    <xf numFmtId="0" fontId="20" fillId="0" borderId="16" xfId="0" applyFont="1" applyFill="1" applyBorder="1" applyAlignment="1">
      <alignment horizontal="left" vertical="top"/>
    </xf>
    <xf numFmtId="0" fontId="20" fillId="0" borderId="0" xfId="0" applyFont="1" applyFill="1" applyBorder="1" applyAlignment="1">
      <alignment horizontal="left" vertical="top"/>
    </xf>
    <xf numFmtId="0" fontId="20" fillId="0" borderId="17" xfId="0" applyFont="1" applyFill="1" applyBorder="1" applyAlignment="1">
      <alignment horizontal="left" vertical="top"/>
    </xf>
    <xf numFmtId="0" fontId="31" fillId="0" borderId="25" xfId="0" applyFont="1" applyFill="1" applyBorder="1" applyAlignment="1">
      <alignment vertical="center" wrapText="1"/>
    </xf>
    <xf numFmtId="0" fontId="31" fillId="0" borderId="26" xfId="0" applyFont="1" applyFill="1" applyBorder="1" applyAlignment="1">
      <alignment vertical="center" wrapText="1"/>
    </xf>
    <xf numFmtId="0" fontId="34" fillId="0" borderId="0" xfId="0" applyFont="1" applyFill="1" applyBorder="1" applyAlignment="1">
      <alignment horizontal="center" vertical="top" wrapText="1"/>
    </xf>
    <xf numFmtId="0" fontId="34" fillId="0" borderId="0" xfId="0" applyFont="1" applyFill="1" applyBorder="1" applyAlignment="1">
      <alignment horizontal="center" vertical="top"/>
    </xf>
    <xf numFmtId="0" fontId="60" fillId="0" borderId="0" xfId="0" applyFont="1" applyFill="1" applyBorder="1" applyAlignment="1">
      <alignment horizontal="center" vertical="top" wrapText="1"/>
    </xf>
    <xf numFmtId="0" fontId="60" fillId="0" borderId="0" xfId="0" applyFont="1" applyFill="1" applyBorder="1" applyAlignment="1">
      <alignment horizontal="center" vertical="top"/>
    </xf>
    <xf numFmtId="0" fontId="60" fillId="0" borderId="0" xfId="0" applyFont="1" applyFill="1" applyBorder="1" applyAlignment="1">
      <alignment vertical="top" wrapText="1"/>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10" xfId="43" applyFont="1" applyFill="1" applyBorder="1" applyAlignment="1">
      <alignment vertical="center" wrapText="1"/>
    </xf>
    <xf numFmtId="0" fontId="25" fillId="0" borderId="10" xfId="43" applyFill="1" applyBorder="1" applyAlignment="1">
      <alignment vertical="center"/>
    </xf>
    <xf numFmtId="0" fontId="20" fillId="0" borderId="25" xfId="43" applyFont="1" applyBorder="1" applyAlignment="1">
      <alignment horizontal="center" vertical="center"/>
    </xf>
    <xf numFmtId="0" fontId="20" fillId="0" borderId="27" xfId="43" applyFont="1" applyBorder="1" applyAlignment="1">
      <alignment horizontal="center" vertical="center"/>
    </xf>
    <xf numFmtId="49" fontId="35" fillId="0" borderId="13" xfId="42" applyNumberFormat="1" applyFont="1" applyFill="1" applyBorder="1" applyAlignment="1">
      <alignment horizontal="left" vertical="center"/>
    </xf>
    <xf numFmtId="49" fontId="35" fillId="0" borderId="14" xfId="42" applyNumberFormat="1" applyFont="1" applyFill="1" applyBorder="1" applyAlignment="1">
      <alignment horizontal="left"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3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35" fillId="0" borderId="15"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36"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0" fillId="0" borderId="14" xfId="0" applyBorder="1" applyAlignment="1">
      <alignment horizontal="center" vertical="center"/>
    </xf>
    <xf numFmtId="0" fontId="0" fillId="0" borderId="21" xfId="0" applyBorder="1" applyAlignment="1">
      <alignment horizontal="center" vertical="center"/>
    </xf>
    <xf numFmtId="0" fontId="44" fillId="0" borderId="63" xfId="0" applyFont="1" applyFill="1" applyBorder="1" applyAlignment="1">
      <alignment horizontal="center" vertical="center"/>
    </xf>
    <xf numFmtId="0" fontId="44" fillId="0" borderId="14"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35" fillId="0" borderId="0" xfId="0" applyFont="1" applyFill="1" applyAlignment="1">
      <alignment horizontal="center" vertical="top"/>
    </xf>
    <xf numFmtId="49" fontId="35" fillId="0" borderId="11" xfId="0" applyNumberFormat="1" applyFont="1" applyFill="1" applyBorder="1" applyAlignment="1">
      <alignment horizontal="center" vertical="center"/>
    </xf>
    <xf numFmtId="0" fontId="0" fillId="0" borderId="39" xfId="0" applyBorder="1" applyAlignment="1">
      <alignment horizontal="center" vertical="center"/>
    </xf>
    <xf numFmtId="0" fontId="35"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0"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20" fillId="0" borderId="25" xfId="44" applyFont="1" applyBorder="1" applyAlignment="1">
      <alignment horizontal="center" vertical="center"/>
    </xf>
    <xf numFmtId="0" fontId="20" fillId="0" borderId="27" xfId="44" applyFont="1" applyBorder="1" applyAlignment="1">
      <alignment horizontal="center" vertical="center"/>
    </xf>
    <xf numFmtId="0" fontId="20" fillId="0" borderId="10" xfId="44" applyFont="1" applyFill="1" applyBorder="1" applyAlignment="1">
      <alignment vertical="center" wrapText="1"/>
    </xf>
    <xf numFmtId="0" fontId="25" fillId="0" borderId="10" xfId="44" applyFill="1" applyBorder="1" applyAlignment="1">
      <alignment vertical="center"/>
    </xf>
    <xf numFmtId="0" fontId="36" fillId="0" borderId="10" xfId="0" applyFont="1" applyFill="1" applyBorder="1" applyAlignment="1">
      <alignment horizontal="center" vertical="center"/>
    </xf>
    <xf numFmtId="0" fontId="36" fillId="0" borderId="15" xfId="0" applyFont="1" applyFill="1" applyBorder="1" applyAlignment="1">
      <alignment horizontal="center" vertical="center" wrapText="1"/>
    </xf>
    <xf numFmtId="0" fontId="36" fillId="0" borderId="39" xfId="0"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0" fontId="35" fillId="0" borderId="25" xfId="0" applyFont="1" applyFill="1" applyBorder="1" applyAlignment="1">
      <alignment horizontal="left" vertical="center" wrapText="1"/>
    </xf>
    <xf numFmtId="0" fontId="0" fillId="0" borderId="26" xfId="0" applyBorder="1" applyAlignment="1"/>
    <xf numFmtId="0" fontId="0" fillId="0" borderId="25" xfId="0" applyBorder="1" applyAlignment="1"/>
    <xf numFmtId="177" fontId="35" fillId="0" borderId="10" xfId="0" applyNumberFormat="1" applyFont="1" applyFill="1" applyBorder="1" applyAlignment="1">
      <alignment horizontal="right" vertical="center"/>
    </xf>
    <xf numFmtId="0" fontId="36" fillId="0" borderId="63" xfId="0"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5" fillId="0" borderId="10" xfId="0" applyFont="1" applyFill="1" applyBorder="1" applyAlignment="1">
      <alignment horizontal="right" vertical="center"/>
    </xf>
    <xf numFmtId="0" fontId="20" fillId="0" borderId="10" xfId="45" applyFont="1" applyFill="1" applyBorder="1" applyAlignment="1">
      <alignment vertical="center" wrapText="1"/>
    </xf>
    <xf numFmtId="0" fontId="25" fillId="0" borderId="10" xfId="45" applyFill="1" applyBorder="1" applyAlignment="1">
      <alignment vertical="center"/>
    </xf>
    <xf numFmtId="0" fontId="20" fillId="0" borderId="25" xfId="45" applyFont="1" applyBorder="1" applyAlignment="1">
      <alignment horizontal="center" vertical="center"/>
    </xf>
    <xf numFmtId="0" fontId="20" fillId="0" borderId="27" xfId="45" applyFont="1" applyBorder="1" applyAlignment="1">
      <alignment horizontal="center" vertical="center"/>
    </xf>
    <xf numFmtId="0" fontId="36" fillId="0" borderId="25" xfId="0" applyFont="1" applyFill="1" applyBorder="1" applyAlignment="1">
      <alignment horizontal="center" vertical="center" wrapText="1"/>
    </xf>
    <xf numFmtId="0" fontId="36" fillId="0" borderId="27" xfId="0" applyFont="1" applyFill="1" applyBorder="1" applyAlignment="1">
      <alignment horizontal="center" vertical="center" wrapText="1"/>
    </xf>
    <xf numFmtId="49" fontId="35" fillId="0" borderId="39" xfId="0" applyNumberFormat="1" applyFont="1" applyFill="1" applyBorder="1" applyAlignment="1">
      <alignment horizontal="center" vertical="center"/>
    </xf>
    <xf numFmtId="0" fontId="35" fillId="0" borderId="10" xfId="0" applyFont="1" applyFill="1" applyBorder="1" applyAlignment="1">
      <alignment horizontal="left" vertical="center" wrapText="1"/>
    </xf>
    <xf numFmtId="0" fontId="0" fillId="0" borderId="10" xfId="0" applyBorder="1" applyAlignment="1"/>
    <xf numFmtId="0" fontId="20" fillId="0" borderId="0" xfId="0" applyFont="1" applyFill="1" applyBorder="1" applyAlignment="1">
      <alignment vertical="center" wrapText="1"/>
    </xf>
    <xf numFmtId="0" fontId="32" fillId="0" borderId="10" xfId="0" applyFont="1" applyFill="1" applyBorder="1" applyAlignment="1">
      <alignment horizontal="center" vertical="center"/>
    </xf>
    <xf numFmtId="1" fontId="20" fillId="24" borderId="25" xfId="0" applyNumberFormat="1" applyFont="1" applyFill="1" applyBorder="1" applyAlignment="1">
      <alignment horizontal="center" vertical="center"/>
    </xf>
    <xf numFmtId="1" fontId="20" fillId="24" borderId="26" xfId="0" applyNumberFormat="1"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0" fillId="0" borderId="0" xfId="0" applyFill="1" applyAlignment="1">
      <alignment horizontal="left" vertical="center"/>
    </xf>
    <xf numFmtId="0" fontId="0" fillId="0" borderId="17" xfId="0" applyFill="1" applyBorder="1" applyAlignment="1">
      <alignment horizontal="left" vertical="center"/>
    </xf>
    <xf numFmtId="0" fontId="61" fillId="0" borderId="16"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7" xfId="0" applyFont="1" applyFill="1" applyBorder="1" applyAlignment="1">
      <alignment horizontal="left" vertical="center"/>
    </xf>
    <xf numFmtId="0" fontId="61" fillId="0" borderId="19"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21" xfId="0" applyFont="1" applyFill="1" applyBorder="1" applyAlignment="1">
      <alignment horizontal="left" vertical="center"/>
    </xf>
    <xf numFmtId="0" fontId="62" fillId="0" borderId="16"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7"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17" xfId="0" applyFont="1" applyFill="1" applyBorder="1" applyAlignment="1">
      <alignment horizontal="left" vertical="center"/>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0" xfId="0" applyFont="1" applyBorder="1" applyAlignment="1">
      <alignment horizontal="left" wrapText="1"/>
    </xf>
    <xf numFmtId="0" fontId="20" fillId="0" borderId="10" xfId="0" applyFont="1" applyBorder="1" applyAlignment="1">
      <alignment horizontal="left" shrinkToFit="1"/>
    </xf>
    <xf numFmtId="0" fontId="20" fillId="0" borderId="25" xfId="0" applyFont="1" applyBorder="1" applyAlignment="1">
      <alignment horizontal="left"/>
    </xf>
    <xf numFmtId="0" fontId="20" fillId="0" borderId="26" xfId="0" applyFont="1" applyBorder="1" applyAlignment="1">
      <alignment horizontal="left"/>
    </xf>
    <xf numFmtId="0" fontId="20" fillId="0" borderId="11" xfId="0" applyFont="1" applyBorder="1" applyAlignment="1">
      <alignment horizontal="center" vertical="center" textRotation="255" wrapText="1"/>
    </xf>
    <xf numFmtId="0" fontId="20" fillId="0" borderId="15" xfId="0" applyFont="1" applyBorder="1" applyAlignment="1">
      <alignment horizontal="center" vertical="center" textRotation="255" wrapText="1"/>
    </xf>
    <xf numFmtId="0" fontId="20" fillId="0" borderId="39" xfId="0" applyFont="1" applyBorder="1" applyAlignment="1">
      <alignment horizontal="center" vertical="center" textRotation="255" wrapText="1"/>
    </xf>
    <xf numFmtId="0" fontId="20" fillId="0" borderId="25" xfId="0" applyFont="1" applyBorder="1" applyAlignment="1">
      <alignment horizontal="center" wrapText="1"/>
    </xf>
    <xf numFmtId="0" fontId="20" fillId="0" borderId="26" xfId="0" applyFont="1" applyBorder="1" applyAlignment="1">
      <alignment horizontal="center" wrapText="1"/>
    </xf>
    <xf numFmtId="0" fontId="20" fillId="0" borderId="27" xfId="0" applyFont="1" applyBorder="1" applyAlignment="1">
      <alignment horizontal="center" wrapText="1"/>
    </xf>
    <xf numFmtId="0" fontId="20" fillId="0" borderId="20" xfId="0" applyFont="1" applyBorder="1" applyAlignment="1">
      <alignment horizontal="center" wrapText="1"/>
    </xf>
    <xf numFmtId="0" fontId="20" fillId="0" borderId="2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14" xfId="0" applyFont="1" applyBorder="1" applyAlignment="1">
      <alignment horizontal="center" wrapText="1"/>
    </xf>
    <xf numFmtId="0" fontId="20" fillId="0" borderId="16" xfId="0" applyFont="1" applyBorder="1" applyAlignment="1">
      <alignment horizontal="center" wrapText="1"/>
    </xf>
    <xf numFmtId="0" fontId="20" fillId="0" borderId="0" xfId="0" applyFont="1" applyBorder="1" applyAlignment="1">
      <alignment horizontal="center" wrapText="1"/>
    </xf>
    <xf numFmtId="0" fontId="20" fillId="0" borderId="17" xfId="0" applyFont="1" applyBorder="1" applyAlignment="1">
      <alignment horizontal="center" wrapText="1"/>
    </xf>
    <xf numFmtId="0" fontId="20" fillId="0" borderId="19" xfId="0" applyFont="1" applyBorder="1" applyAlignment="1">
      <alignment horizontal="center" wrapText="1"/>
    </xf>
    <xf numFmtId="0" fontId="20" fillId="0" borderId="26" xfId="0" applyFont="1" applyBorder="1" applyAlignment="1">
      <alignment horizontal="left" vertical="top"/>
    </xf>
    <xf numFmtId="0" fontId="0" fillId="0" borderId="26" xfId="0" applyFont="1" applyBorder="1" applyAlignment="1">
      <alignment horizontal="left" vertical="top"/>
    </xf>
    <xf numFmtId="0" fontId="0" fillId="0" borderId="48" xfId="0" applyFont="1" applyBorder="1" applyAlignment="1">
      <alignment horizontal="left" vertical="top"/>
    </xf>
    <xf numFmtId="0" fontId="20" fillId="0" borderId="10" xfId="0" applyFont="1" applyBorder="1" applyAlignment="1">
      <alignment horizontal="left" vertical="center"/>
    </xf>
    <xf numFmtId="0" fontId="20" fillId="0" borderId="25" xfId="0" applyFont="1" applyBorder="1" applyAlignment="1">
      <alignment horizontal="left" vertical="center"/>
    </xf>
    <xf numFmtId="0" fontId="20" fillId="0" borderId="11" xfId="0" applyFont="1" applyBorder="1" applyAlignment="1">
      <alignment horizontal="center" vertical="center" textRotation="255" shrinkToFit="1"/>
    </xf>
    <xf numFmtId="0" fontId="20" fillId="0" borderId="15" xfId="0" applyFont="1" applyBorder="1" applyAlignment="1">
      <alignment horizontal="center" vertical="center" textRotation="255" shrinkToFit="1"/>
    </xf>
    <xf numFmtId="0" fontId="20" fillId="0" borderId="39" xfId="0" applyFont="1" applyBorder="1" applyAlignment="1">
      <alignment horizontal="center" vertical="center" textRotation="255" shrinkToFi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16" xfId="0" applyFont="1" applyBorder="1" applyAlignment="1">
      <alignment horizontal="left" vertical="top" wrapText="1"/>
    </xf>
    <xf numFmtId="0" fontId="20" fillId="0" borderId="0" xfId="0" applyFont="1" applyBorder="1" applyAlignment="1">
      <alignment horizontal="left" vertical="top" wrapText="1"/>
    </xf>
    <xf numFmtId="0" fontId="20" fillId="0" borderId="33" xfId="0" applyFont="1" applyBorder="1" applyAlignment="1">
      <alignment horizontal="left" vertical="top"/>
    </xf>
    <xf numFmtId="0" fontId="20" fillId="0" borderId="50" xfId="0" applyFont="1" applyBorder="1" applyAlignment="1">
      <alignment horizontal="left" vertical="top"/>
    </xf>
    <xf numFmtId="0" fontId="20" fillId="0" borderId="12" xfId="0" applyFont="1" applyBorder="1" applyAlignment="1">
      <alignment horizontal="center" shrinkToFit="1"/>
    </xf>
    <xf numFmtId="0" fontId="20" fillId="0" borderId="13" xfId="0" applyFont="1" applyBorder="1" applyAlignment="1">
      <alignment horizontal="center" shrinkToFit="1"/>
    </xf>
    <xf numFmtId="0" fontId="20" fillId="0" borderId="14" xfId="0" applyFont="1" applyBorder="1" applyAlignment="1">
      <alignment horizontal="center" shrinkToFit="1"/>
    </xf>
    <xf numFmtId="0" fontId="20" fillId="0" borderId="19" xfId="0" applyFont="1"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19" xfId="0" applyFont="1" applyBorder="1" applyAlignment="1">
      <alignment horizontal="center" shrinkToFit="1"/>
    </xf>
    <xf numFmtId="0" fontId="20" fillId="0" borderId="20" xfId="0" applyFont="1" applyBorder="1" applyAlignment="1">
      <alignment horizontal="center" shrinkToFit="1"/>
    </xf>
    <xf numFmtId="0" fontId="20" fillId="0" borderId="21" xfId="0" applyFont="1" applyBorder="1" applyAlignment="1">
      <alignment horizontal="center" shrinkToFit="1"/>
    </xf>
    <xf numFmtId="0" fontId="20" fillId="0" borderId="48" xfId="0" applyFont="1" applyBorder="1" applyAlignment="1">
      <alignment horizontal="left" vertical="top"/>
    </xf>
    <xf numFmtId="0" fontId="20" fillId="0" borderId="13" xfId="0" applyFont="1" applyBorder="1" applyAlignment="1">
      <alignment horizontal="left" vertical="top"/>
    </xf>
    <xf numFmtId="0" fontId="0" fillId="0" borderId="13" xfId="0" applyFont="1" applyBorder="1" applyAlignment="1">
      <alignment horizontal="left" vertical="top"/>
    </xf>
    <xf numFmtId="0" fontId="0" fillId="0" borderId="46" xfId="0" applyFont="1" applyBorder="1" applyAlignment="1">
      <alignment horizontal="left" vertical="top"/>
    </xf>
    <xf numFmtId="0" fontId="20" fillId="0" borderId="29" xfId="0" applyFont="1" applyBorder="1" applyAlignment="1">
      <alignment horizontal="center" wrapText="1"/>
    </xf>
    <xf numFmtId="0" fontId="20" fillId="0" borderId="49" xfId="0" applyFont="1" applyBorder="1" applyAlignment="1">
      <alignment horizont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12" xfId="0" applyFont="1" applyBorder="1" applyAlignment="1">
      <alignment horizontal="left"/>
    </xf>
    <xf numFmtId="0" fontId="20" fillId="0" borderId="13" xfId="0" applyFont="1" applyBorder="1" applyAlignment="1">
      <alignment horizontal="left"/>
    </xf>
    <xf numFmtId="0" fontId="20" fillId="0" borderId="14" xfId="0" applyFont="1"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0" xfId="0" applyFont="1" applyBorder="1" applyAlignment="1">
      <alignment horizontal="left" vertical="center" wrapText="1"/>
    </xf>
    <xf numFmtId="0" fontId="20" fillId="0" borderId="10" xfId="0" applyFont="1" applyBorder="1" applyAlignment="1">
      <alignment horizontal="center" wrapText="1"/>
    </xf>
    <xf numFmtId="0" fontId="20" fillId="0" borderId="12" xfId="0" applyFont="1" applyBorder="1" applyAlignment="1">
      <alignment horizontal="justify" vertical="center" wrapText="1"/>
    </xf>
    <xf numFmtId="0" fontId="20" fillId="0" borderId="13"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17"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23" xfId="0" applyFont="1" applyBorder="1" applyAlignment="1">
      <alignment horizontal="justify" vertical="center" wrapText="1"/>
    </xf>
    <xf numFmtId="0" fontId="20" fillId="0" borderId="51" xfId="0" applyFont="1" applyBorder="1" applyAlignment="1">
      <alignment horizontal="justify" vertical="center" wrapText="1"/>
    </xf>
    <xf numFmtId="0" fontId="20" fillId="0" borderId="52" xfId="0" applyFont="1" applyBorder="1" applyAlignment="1">
      <alignment horizontal="justify" vertical="center" wrapText="1"/>
    </xf>
    <xf numFmtId="0" fontId="20" fillId="0" borderId="24" xfId="0" applyFont="1" applyBorder="1" applyAlignment="1">
      <alignment horizontal="justify"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0" xfId="0" applyFont="1" applyBorder="1" applyAlignment="1">
      <alignment horizontal="left" vertical="center" wrapText="1"/>
    </xf>
    <xf numFmtId="0" fontId="20" fillId="0" borderId="11" xfId="0" applyFont="1" applyBorder="1" applyAlignment="1">
      <alignment horizontal="left" vertical="center" wrapText="1"/>
    </xf>
    <xf numFmtId="0" fontId="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6" xfId="0" applyFont="1" applyBorder="1" applyAlignment="1">
      <alignment horizontal="left" vertical="center" wrapText="1"/>
    </xf>
    <xf numFmtId="0" fontId="20" fillId="0" borderId="0" xfId="0" applyFont="1" applyBorder="1" applyAlignment="1">
      <alignment horizontal="left" vertical="center" wrapText="1"/>
    </xf>
    <xf numFmtId="0" fontId="20" fillId="0" borderId="17"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2" fillId="0" borderId="10" xfId="0" applyFont="1" applyBorder="1" applyAlignment="1">
      <alignment horizontal="left" vertical="center" wrapText="1"/>
    </xf>
    <xf numFmtId="0" fontId="20" fillId="0" borderId="25" xfId="0" applyFont="1" applyBorder="1" applyAlignment="1">
      <alignment horizontal="left" shrinkToFit="1"/>
    </xf>
    <xf numFmtId="0" fontId="20" fillId="0" borderId="26" xfId="0" applyFont="1" applyBorder="1" applyAlignment="1">
      <alignment horizontal="left" shrinkToFit="1"/>
    </xf>
    <xf numFmtId="0" fontId="20" fillId="0" borderId="27" xfId="0" applyFont="1" applyBorder="1" applyAlignment="1">
      <alignment horizontal="left" shrinkToFit="1"/>
    </xf>
    <xf numFmtId="0" fontId="20" fillId="0" borderId="26" xfId="0" applyFont="1" applyBorder="1" applyAlignment="1">
      <alignment horizontal="justify" wrapText="1"/>
    </xf>
    <xf numFmtId="0" fontId="20" fillId="0" borderId="0" xfId="0" applyFont="1" applyAlignment="1">
      <alignment horizontal="center" vertical="center"/>
    </xf>
    <xf numFmtId="0" fontId="0" fillId="0" borderId="13" xfId="0" applyFont="1" applyBorder="1" applyAlignment="1">
      <alignment horizontal="left" vertical="center" wrapText="1"/>
    </xf>
    <xf numFmtId="0" fontId="20" fillId="0" borderId="18" xfId="0" applyFont="1" applyBorder="1" applyAlignment="1">
      <alignment horizontal="justify" vertical="center" wrapText="1"/>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0" fillId="0" borderId="10" xfId="0" applyFont="1" applyBorder="1" applyAlignment="1">
      <alignment horizontal="left" wrapText="1"/>
    </xf>
    <xf numFmtId="0" fontId="0" fillId="0" borderId="25" xfId="0" applyFont="1" applyBorder="1" applyAlignment="1">
      <alignment horizontal="left" wrapText="1"/>
    </xf>
    <xf numFmtId="0" fontId="20" fillId="0" borderId="0" xfId="0" applyFont="1" applyFill="1" applyAlignment="1">
      <alignment horizontal="right" vertical="center"/>
    </xf>
    <xf numFmtId="0" fontId="20" fillId="0" borderId="0" xfId="0" applyFont="1" applyFill="1" applyAlignment="1">
      <alignment horizontal="center" vertical="top"/>
    </xf>
    <xf numFmtId="0" fontId="0" fillId="0" borderId="14" xfId="0" applyFont="1" applyFill="1" applyBorder="1" applyAlignment="1">
      <alignment horizontal="left" vertical="center" wrapText="1"/>
    </xf>
    <xf numFmtId="0" fontId="20" fillId="0" borderId="40"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65"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23"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71" xfId="0" applyFont="1" applyFill="1" applyBorder="1" applyAlignment="1">
      <alignment horizontal="center" vertical="center" wrapText="1"/>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7" xfId="0" applyFont="1" applyFill="1" applyBorder="1" applyAlignment="1">
      <alignment horizontal="left" wrapText="1"/>
    </xf>
    <xf numFmtId="0" fontId="20" fillId="0" borderId="25" xfId="0" applyFont="1" applyFill="1" applyBorder="1" applyAlignment="1">
      <alignment horizontal="center"/>
    </xf>
    <xf numFmtId="0" fontId="20" fillId="0" borderId="26" xfId="0" applyFont="1" applyFill="1" applyBorder="1" applyAlignment="1">
      <alignment horizontal="center"/>
    </xf>
    <xf numFmtId="0" fontId="20" fillId="0" borderId="27" xfId="0" applyFont="1" applyFill="1" applyBorder="1" applyAlignment="1">
      <alignment horizontal="center"/>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0" fillId="0" borderId="12" xfId="0" applyFont="1" applyFill="1" applyBorder="1" applyAlignment="1">
      <alignment horizontal="center" shrinkToFit="1"/>
    </xf>
    <xf numFmtId="0" fontId="20" fillId="0" borderId="13" xfId="0" applyFont="1" applyFill="1" applyBorder="1" applyAlignment="1">
      <alignment horizontal="center" shrinkToFit="1"/>
    </xf>
    <xf numFmtId="0" fontId="20" fillId="0" borderId="14" xfId="0" applyFont="1" applyFill="1" applyBorder="1" applyAlignment="1">
      <alignment horizontal="center" shrinkToFit="1"/>
    </xf>
    <xf numFmtId="0" fontId="20" fillId="0" borderId="28" xfId="0" applyFont="1" applyFill="1" applyBorder="1" applyAlignment="1">
      <alignment horizontal="center" wrapText="1"/>
    </xf>
    <xf numFmtId="0" fontId="20" fillId="0" borderId="48" xfId="0" applyFont="1" applyFill="1" applyBorder="1" applyAlignment="1">
      <alignment horizontal="center" wrapText="1"/>
    </xf>
    <xf numFmtId="0" fontId="20" fillId="0" borderId="25" xfId="0" applyFont="1" applyFill="1" applyBorder="1" applyAlignment="1">
      <alignment horizontal="center" shrinkToFit="1"/>
    </xf>
    <xf numFmtId="0" fontId="20" fillId="0" borderId="26" xfId="0" applyFont="1" applyFill="1" applyBorder="1" applyAlignment="1">
      <alignment horizontal="center" shrinkToFit="1"/>
    </xf>
    <xf numFmtId="0" fontId="20" fillId="0" borderId="27" xfId="0" applyFont="1" applyFill="1" applyBorder="1" applyAlignment="1">
      <alignment horizontal="center" shrinkToFit="1"/>
    </xf>
    <xf numFmtId="0" fontId="22" fillId="0" borderId="25" xfId="50" applyFont="1" applyFill="1" applyBorder="1" applyAlignment="1">
      <alignment horizontal="center" vertical="center"/>
    </xf>
    <xf numFmtId="0" fontId="22" fillId="0" borderId="26" xfId="0" applyFont="1" applyFill="1" applyBorder="1" applyAlignment="1">
      <alignment horizontal="left" vertical="center" wrapText="1"/>
    </xf>
    <xf numFmtId="0" fontId="22" fillId="0" borderId="26" xfId="50" applyFont="1" applyFill="1" applyBorder="1" applyAlignment="1">
      <alignment horizontal="center" vertical="center"/>
    </xf>
    <xf numFmtId="0" fontId="22" fillId="0" borderId="27" xfId="0" applyFont="1" applyFill="1" applyBorder="1" applyAlignment="1">
      <alignment horizontal="left" vertical="center" wrapText="1"/>
    </xf>
    <xf numFmtId="0" fontId="20" fillId="0" borderId="25"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0" fillId="0" borderId="26" xfId="0" applyFont="1" applyFill="1" applyBorder="1" applyAlignment="1">
      <alignment vertical="top" shrinkToFit="1"/>
    </xf>
    <xf numFmtId="0" fontId="0" fillId="0" borderId="48" xfId="0" applyFont="1" applyFill="1" applyBorder="1" applyAlignment="1">
      <alignment vertical="top" shrinkToFit="1"/>
    </xf>
    <xf numFmtId="0" fontId="0" fillId="0" borderId="26" xfId="0" applyFont="1" applyFill="1" applyBorder="1" applyAlignment="1">
      <alignment shrinkToFit="1"/>
    </xf>
    <xf numFmtId="0" fontId="0" fillId="0" borderId="27" xfId="0" applyFont="1" applyFill="1" applyBorder="1" applyAlignment="1">
      <alignment shrinkToFit="1"/>
    </xf>
    <xf numFmtId="0" fontId="20" fillId="0" borderId="19" xfId="0" applyFont="1" applyFill="1" applyBorder="1" applyAlignment="1">
      <alignment horizontal="center" vertical="center" textRotation="255" wrapText="1"/>
    </xf>
    <xf numFmtId="0" fontId="20" fillId="0" borderId="20" xfId="0" applyFont="1" applyFill="1" applyBorder="1" applyAlignment="1">
      <alignment horizontal="left" vertical="top" shrinkToFit="1"/>
    </xf>
    <xf numFmtId="0" fontId="20" fillId="0" borderId="47" xfId="0" applyFont="1" applyFill="1" applyBorder="1" applyAlignment="1">
      <alignment horizontal="left" vertical="top" shrinkToFit="1"/>
    </xf>
    <xf numFmtId="0" fontId="20" fillId="0" borderId="93" xfId="0" applyFont="1" applyFill="1" applyBorder="1" applyAlignment="1">
      <alignment horizontal="center"/>
    </xf>
    <xf numFmtId="0" fontId="20" fillId="0" borderId="94" xfId="0" applyFont="1" applyFill="1" applyBorder="1" applyAlignment="1">
      <alignment horizontal="center"/>
    </xf>
    <xf numFmtId="0" fontId="20" fillId="0" borderId="95" xfId="0" applyFont="1" applyFill="1" applyBorder="1" applyAlignment="1">
      <alignment horizontal="center"/>
    </xf>
    <xf numFmtId="0" fontId="20" fillId="0" borderId="35" xfId="0" applyFont="1" applyFill="1" applyBorder="1" applyAlignment="1">
      <alignment horizontal="center" vertical="center" textRotation="255"/>
    </xf>
    <xf numFmtId="0" fontId="20" fillId="0" borderId="36" xfId="0" applyFont="1" applyFill="1" applyBorder="1" applyAlignment="1">
      <alignment horizontal="justify" wrapText="1"/>
    </xf>
    <xf numFmtId="0" fontId="20" fillId="0" borderId="36"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26" xfId="0" applyFont="1" applyFill="1" applyBorder="1" applyAlignment="1">
      <alignment horizontal="left"/>
    </xf>
    <xf numFmtId="0" fontId="20" fillId="0" borderId="27" xfId="0" applyFont="1" applyFill="1" applyBorder="1" applyAlignment="1"/>
    <xf numFmtId="0" fontId="20" fillId="0" borderId="25" xfId="0" applyFont="1" applyFill="1" applyBorder="1" applyAlignment="1">
      <alignment horizontal="left" vertical="center" textRotation="255"/>
    </xf>
    <xf numFmtId="0" fontId="20" fillId="0" borderId="26" xfId="0" applyFont="1" applyFill="1" applyBorder="1" applyAlignment="1">
      <alignment horizontal="left" vertical="center" textRotation="255"/>
    </xf>
    <xf numFmtId="0" fontId="20" fillId="0" borderId="27" xfId="0" applyFont="1" applyFill="1" applyBorder="1" applyAlignment="1">
      <alignment horizontal="left" vertical="center" textRotation="255"/>
    </xf>
    <xf numFmtId="0" fontId="20" fillId="0" borderId="25" xfId="0" applyFont="1" applyFill="1" applyBorder="1" applyAlignment="1">
      <alignment horizontal="left"/>
    </xf>
    <xf numFmtId="0" fontId="20" fillId="0" borderId="26" xfId="0" applyFont="1" applyFill="1" applyBorder="1" applyAlignment="1">
      <alignment horizontal="left"/>
    </xf>
    <xf numFmtId="0" fontId="20" fillId="0" borderId="37" xfId="0" applyFont="1" applyFill="1" applyBorder="1" applyAlignment="1">
      <alignment horizontal="left"/>
    </xf>
    <xf numFmtId="0" fontId="20" fillId="0" borderId="38" xfId="0" applyFont="1" applyFill="1" applyBorder="1" applyAlignment="1">
      <alignment horizontal="justify" wrapText="1"/>
    </xf>
    <xf numFmtId="0" fontId="20" fillId="0" borderId="38" xfId="0" applyFont="1" applyFill="1" applyBorder="1" applyAlignment="1"/>
    <xf numFmtId="0" fontId="20" fillId="0" borderId="38" xfId="0" applyFont="1" applyFill="1" applyBorder="1" applyAlignment="1">
      <alignment horizontal="left" vertical="center"/>
    </xf>
    <xf numFmtId="0" fontId="20" fillId="0" borderId="14"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21" xfId="0" applyFont="1" applyFill="1" applyBorder="1" applyAlignment="1">
      <alignment horizontal="left" vertical="top" wrapText="1"/>
    </xf>
    <xf numFmtId="0" fontId="27" fillId="0" borderId="20" xfId="0" applyFont="1" applyFill="1" applyBorder="1" applyAlignment="1">
      <alignment vertical="center"/>
    </xf>
    <xf numFmtId="0" fontId="27" fillId="0" borderId="19" xfId="0" applyFont="1" applyFill="1" applyBorder="1" applyAlignment="1">
      <alignment vertical="center"/>
    </xf>
    <xf numFmtId="0" fontId="27" fillId="0" borderId="59" xfId="0" applyFont="1" applyFill="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9"/>
    <cellStyle name="標準 2 2 2" xfId="50"/>
    <cellStyle name="標準 3" xfId="46"/>
    <cellStyle name="標準 4" xfId="43"/>
    <cellStyle name="標準 5" xfId="45"/>
    <cellStyle name="標準_73594" xfId="44"/>
    <cellStyle name="標準_Sheet1"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190500</xdr:colOff>
      <xdr:row>11</xdr:row>
      <xdr:rowOff>66674</xdr:rowOff>
    </xdr:from>
    <xdr:to>
      <xdr:col>13</xdr:col>
      <xdr:colOff>142874</xdr:colOff>
      <xdr:row>19</xdr:row>
      <xdr:rowOff>57190</xdr:rowOff>
    </xdr:to>
    <xdr:sp macro="" textlink="" fLocksText="0">
      <xdr:nvSpPr>
        <xdr:cNvPr id="2" name="右中かっこ 1"/>
        <xdr:cNvSpPr/>
      </xdr:nvSpPr>
      <xdr:spPr>
        <a:xfrm>
          <a:off x="3390900" y="2057399"/>
          <a:ext cx="219074" cy="1438316"/>
        </a:xfrm>
        <a:prstGeom prst="rightBrace">
          <a:avLst>
            <a:gd name="adj1" fmla="val 8333"/>
            <a:gd name="adj2" fmla="val 57483"/>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07;&#21046;&#23626;&#65288;&#23567;&#35215;&#27169;&#22810;&#27231;&#33021;&#22411;&#23621;&#23429;&#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 val="別紙1-3"/>
      <sheetName val="備考(別紙1-3)"/>
      <sheetName val="添付一覧"/>
      <sheetName val="別紙5-2"/>
      <sheetName val="別紙6"/>
      <sheetName val="別紙7"/>
      <sheetName val="別紙7参考資料"/>
      <sheetName val="別紙9-6"/>
      <sheetName val="別紙12-5"/>
      <sheetName val="別紙12-ｲ"/>
      <sheetName val="別紙12-A"/>
      <sheetName val="別紙12-ｳ"/>
      <sheetName val="別紙12-B"/>
      <sheetName val="別紙12-ｴ"/>
      <sheetName val="別紙12-C"/>
      <sheetName val="別紙31"/>
      <sheetName val="別紙33"/>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zoomScaleNormal="100" zoomScaleSheetLayoutView="100" workbookViewId="0">
      <selection activeCell="AQ27" sqref="AQ27"/>
    </sheetView>
  </sheetViews>
  <sheetFormatPr defaultRowHeight="13.5" x14ac:dyDescent="0.15"/>
  <cols>
    <col min="1" max="1" width="1.5" style="336" customWidth="1"/>
    <col min="2" max="2" width="4.25" style="336" customWidth="1"/>
    <col min="3" max="3" width="3.375" style="336" customWidth="1"/>
    <col min="4" max="4" width="0.5" style="336" customWidth="1"/>
    <col min="5" max="40" width="3.125" style="336" customWidth="1"/>
    <col min="41" max="41" width="1.5" style="336" customWidth="1"/>
    <col min="42" max="42" width="9" style="178"/>
    <col min="43" max="16384" width="9" style="336"/>
  </cols>
  <sheetData>
    <row r="1" spans="2:42" s="158" customFormat="1" x14ac:dyDescent="0.15">
      <c r="AP1" s="1"/>
    </row>
    <row r="2" spans="2:42" s="158" customFormat="1" x14ac:dyDescent="0.15">
      <c r="B2" s="1" t="s">
        <v>264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158" customFormat="1" ht="14.25" customHeight="1" x14ac:dyDescent="0.15">
      <c r="AB3" s="569" t="s">
        <v>17</v>
      </c>
      <c r="AC3" s="570"/>
      <c r="AD3" s="570"/>
      <c r="AE3" s="570"/>
      <c r="AF3" s="571"/>
      <c r="AG3" s="636"/>
      <c r="AH3" s="637"/>
      <c r="AI3" s="637"/>
      <c r="AJ3" s="637"/>
      <c r="AK3" s="637"/>
      <c r="AL3" s="637"/>
      <c r="AM3" s="637"/>
      <c r="AN3" s="638"/>
      <c r="AO3" s="392"/>
      <c r="AP3" s="1"/>
    </row>
    <row r="4" spans="2:42" s="158" customFormat="1" x14ac:dyDescent="0.15">
      <c r="AP4" s="473"/>
    </row>
    <row r="5" spans="2:42" s="158" customFormat="1" x14ac:dyDescent="0.15">
      <c r="B5" s="639" t="s">
        <v>747</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row>
    <row r="6" spans="2:42" s="158" customFormat="1" x14ac:dyDescent="0.15">
      <c r="B6" s="639" t="s">
        <v>265</v>
      </c>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row>
    <row r="7" spans="2:42" s="158" customFormat="1" ht="13.5" customHeight="1" x14ac:dyDescent="0.15">
      <c r="AE7" s="160" t="s">
        <v>135</v>
      </c>
      <c r="AF7" s="639"/>
      <c r="AG7" s="639"/>
      <c r="AH7" s="158" t="s">
        <v>3</v>
      </c>
      <c r="AI7" s="639"/>
      <c r="AJ7" s="639"/>
      <c r="AK7" s="158" t="s">
        <v>136</v>
      </c>
      <c r="AL7" s="639"/>
      <c r="AM7" s="639"/>
      <c r="AN7" s="158" t="s">
        <v>46</v>
      </c>
    </row>
    <row r="8" spans="2:42" s="158" customFormat="1" x14ac:dyDescent="0.15">
      <c r="B8" s="1055" t="s">
        <v>748</v>
      </c>
      <c r="C8" s="1055"/>
      <c r="D8" s="1055"/>
      <c r="E8" s="1055"/>
      <c r="F8" s="1055"/>
      <c r="G8" s="1055"/>
      <c r="H8" s="1055"/>
      <c r="I8" s="1055"/>
      <c r="J8" s="1055"/>
      <c r="K8" s="158" t="s">
        <v>749</v>
      </c>
      <c r="L8" s="391"/>
      <c r="M8" s="391"/>
      <c r="N8" s="391"/>
      <c r="O8" s="391"/>
      <c r="P8" s="391"/>
      <c r="Q8" s="391"/>
      <c r="R8" s="391"/>
      <c r="S8" s="391"/>
      <c r="T8" s="391"/>
      <c r="U8" s="391"/>
    </row>
    <row r="9" spans="2:42" s="158" customFormat="1" x14ac:dyDescent="0.15">
      <c r="V9" s="1056" t="s">
        <v>750</v>
      </c>
      <c r="W9" s="1056"/>
      <c r="X9" s="1056"/>
      <c r="Y9" s="1056"/>
      <c r="Z9" s="1056"/>
      <c r="AA9" s="1056"/>
      <c r="AB9" s="1056"/>
      <c r="AC9" s="1056"/>
      <c r="AD9" s="1056"/>
      <c r="AE9" s="1056"/>
      <c r="AF9" s="1056"/>
      <c r="AG9" s="1056"/>
      <c r="AH9" s="1056"/>
      <c r="AI9" s="1056"/>
      <c r="AJ9" s="1056"/>
      <c r="AK9" s="1056"/>
      <c r="AL9" s="1056"/>
      <c r="AM9" s="1056"/>
      <c r="AN9" s="1056"/>
    </row>
    <row r="10" spans="2:42" s="158" customFormat="1" x14ac:dyDescent="0.15">
      <c r="Y10" s="639"/>
      <c r="Z10" s="639"/>
      <c r="AA10" s="639"/>
      <c r="AB10" s="639"/>
      <c r="AC10" s="639"/>
      <c r="AD10" s="639"/>
      <c r="AE10" s="639"/>
      <c r="AF10" s="639"/>
      <c r="AG10" s="639"/>
      <c r="AH10" s="639"/>
      <c r="AI10" s="639"/>
      <c r="AJ10" s="639"/>
      <c r="AK10" s="639"/>
      <c r="AL10" s="639"/>
      <c r="AM10" s="639"/>
      <c r="AN10" s="639"/>
    </row>
    <row r="11" spans="2:42" s="158" customFormat="1" x14ac:dyDescent="0.15">
      <c r="V11" s="639" t="s">
        <v>751</v>
      </c>
      <c r="W11" s="639"/>
      <c r="X11" s="639"/>
      <c r="Y11" s="639"/>
      <c r="Z11" s="639"/>
      <c r="AA11" s="639"/>
      <c r="AB11" s="639"/>
      <c r="AC11" s="639"/>
      <c r="AD11" s="639"/>
      <c r="AE11" s="639"/>
      <c r="AF11" s="639"/>
      <c r="AG11" s="639"/>
      <c r="AH11" s="639"/>
      <c r="AI11" s="639"/>
      <c r="AJ11" s="639"/>
      <c r="AK11" s="639"/>
      <c r="AL11" s="639"/>
      <c r="AM11" s="639"/>
      <c r="AN11" s="639"/>
    </row>
    <row r="12" spans="2:42" s="158" customFormat="1" x14ac:dyDescent="0.15">
      <c r="AA12" s="160"/>
      <c r="AB12" s="1"/>
      <c r="AC12" s="1"/>
      <c r="AD12" s="1"/>
      <c r="AE12" s="1"/>
      <c r="AF12" s="1"/>
      <c r="AG12" s="1"/>
      <c r="AH12" s="1"/>
      <c r="AI12" s="1"/>
      <c r="AJ12" s="1"/>
      <c r="AK12" s="1"/>
      <c r="AL12" s="1"/>
      <c r="AM12" s="1"/>
      <c r="AN12" s="1"/>
    </row>
    <row r="13" spans="2:42" s="158" customFormat="1" x14ac:dyDescent="0.15">
      <c r="C13" s="1" t="s">
        <v>49</v>
      </c>
      <c r="D13" s="1"/>
    </row>
    <row r="14" spans="2:42" s="158" customFormat="1" ht="6.75" customHeight="1" x14ac:dyDescent="0.15">
      <c r="C14" s="1"/>
      <c r="D14" s="1"/>
    </row>
    <row r="15" spans="2:42" s="158" customFormat="1" ht="14.25" customHeight="1" x14ac:dyDescent="0.15">
      <c r="B15" s="573" t="s">
        <v>50</v>
      </c>
      <c r="C15" s="621" t="s">
        <v>51</v>
      </c>
      <c r="D15" s="622"/>
      <c r="E15" s="622"/>
      <c r="F15" s="622"/>
      <c r="G15" s="622"/>
      <c r="H15" s="622"/>
      <c r="I15" s="622"/>
      <c r="J15" s="622"/>
      <c r="K15" s="622"/>
      <c r="L15" s="1057"/>
      <c r="M15" s="1058"/>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59"/>
      <c r="AM15" s="1059"/>
      <c r="AN15" s="1060"/>
    </row>
    <row r="16" spans="2:42" s="158" customFormat="1" ht="14.25" customHeight="1" x14ac:dyDescent="0.15">
      <c r="B16" s="574"/>
      <c r="C16" s="624" t="s">
        <v>52</v>
      </c>
      <c r="D16" s="625"/>
      <c r="E16" s="625"/>
      <c r="F16" s="625"/>
      <c r="G16" s="625"/>
      <c r="H16" s="625"/>
      <c r="I16" s="625"/>
      <c r="J16" s="625"/>
      <c r="K16" s="625"/>
      <c r="L16" s="626"/>
      <c r="M16" s="1061"/>
      <c r="N16" s="1062"/>
      <c r="O16" s="1062"/>
      <c r="P16" s="1062"/>
      <c r="Q16" s="1062"/>
      <c r="R16" s="1062"/>
      <c r="S16" s="1062"/>
      <c r="T16" s="1062"/>
      <c r="U16" s="1062"/>
      <c r="V16" s="1062"/>
      <c r="W16" s="1062"/>
      <c r="X16" s="1062"/>
      <c r="Y16" s="1062"/>
      <c r="Z16" s="1062"/>
      <c r="AA16" s="1062"/>
      <c r="AB16" s="1062"/>
      <c r="AC16" s="1062"/>
      <c r="AD16" s="1062"/>
      <c r="AE16" s="1062"/>
      <c r="AF16" s="1062"/>
      <c r="AG16" s="1062"/>
      <c r="AH16" s="1062"/>
      <c r="AI16" s="1062"/>
      <c r="AJ16" s="1062"/>
      <c r="AK16" s="1062"/>
      <c r="AL16" s="1062"/>
      <c r="AM16" s="1062"/>
      <c r="AN16" s="1063"/>
    </row>
    <row r="17" spans="2:42" s="158" customFormat="1" ht="13.5" customHeight="1" x14ac:dyDescent="0.15">
      <c r="B17" s="574"/>
      <c r="C17" s="621" t="s">
        <v>752</v>
      </c>
      <c r="D17" s="622"/>
      <c r="E17" s="622"/>
      <c r="F17" s="622"/>
      <c r="G17" s="622"/>
      <c r="H17" s="622"/>
      <c r="I17" s="622"/>
      <c r="J17" s="622"/>
      <c r="K17" s="622"/>
      <c r="L17" s="623"/>
      <c r="M17" s="618" t="s">
        <v>753</v>
      </c>
      <c r="N17" s="618"/>
      <c r="O17" s="618"/>
      <c r="P17" s="618"/>
      <c r="Q17" s="618"/>
      <c r="R17" s="618"/>
      <c r="S17" s="618"/>
      <c r="T17" s="407" t="s">
        <v>754</v>
      </c>
      <c r="U17" s="618"/>
      <c r="V17" s="618"/>
      <c r="W17" s="618"/>
      <c r="X17" s="407" t="s">
        <v>755</v>
      </c>
      <c r="Y17" s="618"/>
      <c r="Z17" s="618"/>
      <c r="AA17" s="618"/>
      <c r="AB17" s="618"/>
      <c r="AC17" s="618"/>
      <c r="AD17" s="618"/>
      <c r="AE17" s="618"/>
      <c r="AF17" s="618"/>
      <c r="AG17" s="618"/>
      <c r="AH17" s="618"/>
      <c r="AI17" s="618"/>
      <c r="AJ17" s="618"/>
      <c r="AK17" s="618"/>
      <c r="AL17" s="618"/>
      <c r="AM17" s="618"/>
      <c r="AN17" s="619"/>
    </row>
    <row r="18" spans="2:42" s="158" customFormat="1" ht="13.5" customHeight="1" x14ac:dyDescent="0.15">
      <c r="B18" s="574"/>
      <c r="C18" s="627"/>
      <c r="D18" s="628"/>
      <c r="E18" s="628"/>
      <c r="F18" s="628"/>
      <c r="G18" s="628"/>
      <c r="H18" s="628"/>
      <c r="I18" s="628"/>
      <c r="J18" s="628"/>
      <c r="K18" s="628"/>
      <c r="L18" s="629"/>
      <c r="M18" s="643" t="s">
        <v>756</v>
      </c>
      <c r="N18" s="643"/>
      <c r="O18" s="643"/>
      <c r="P18" s="643"/>
      <c r="Q18" s="560" t="s">
        <v>757</v>
      </c>
      <c r="R18" s="643"/>
      <c r="S18" s="643"/>
      <c r="T18" s="643"/>
      <c r="U18" s="643"/>
      <c r="V18" s="643" t="s">
        <v>758</v>
      </c>
      <c r="W18" s="643"/>
      <c r="X18" s="643"/>
      <c r="Y18" s="643"/>
      <c r="Z18" s="643"/>
      <c r="AA18" s="643"/>
      <c r="AB18" s="643"/>
      <c r="AC18" s="643"/>
      <c r="AD18" s="643"/>
      <c r="AE18" s="643"/>
      <c r="AF18" s="643"/>
      <c r="AG18" s="643"/>
      <c r="AH18" s="643"/>
      <c r="AI18" s="643"/>
      <c r="AJ18" s="643"/>
      <c r="AK18" s="643"/>
      <c r="AL18" s="643"/>
      <c r="AM18" s="643"/>
      <c r="AN18" s="1064"/>
    </row>
    <row r="19" spans="2:42" s="158" customFormat="1" ht="13.5" customHeight="1" x14ac:dyDescent="0.15">
      <c r="B19" s="574"/>
      <c r="C19" s="624"/>
      <c r="D19" s="625"/>
      <c r="E19" s="625"/>
      <c r="F19" s="625"/>
      <c r="G19" s="625"/>
      <c r="H19" s="625"/>
      <c r="I19" s="625"/>
      <c r="J19" s="625"/>
      <c r="K19" s="625"/>
      <c r="L19" s="626"/>
      <c r="M19" s="1065" t="s">
        <v>759</v>
      </c>
      <c r="N19" s="1065"/>
      <c r="O19" s="1065"/>
      <c r="P19" s="1065"/>
      <c r="Q19" s="1065"/>
      <c r="R19" s="1065"/>
      <c r="S19" s="1065"/>
      <c r="T19" s="1065"/>
      <c r="U19" s="1065"/>
      <c r="V19" s="1065"/>
      <c r="W19" s="1065"/>
      <c r="X19" s="1065"/>
      <c r="Y19" s="1065"/>
      <c r="Z19" s="1065"/>
      <c r="AA19" s="1065"/>
      <c r="AB19" s="1065"/>
      <c r="AC19" s="1065"/>
      <c r="AD19" s="1065"/>
      <c r="AE19" s="1065"/>
      <c r="AF19" s="1065"/>
      <c r="AG19" s="1065"/>
      <c r="AH19" s="1065"/>
      <c r="AI19" s="1065"/>
      <c r="AJ19" s="1065"/>
      <c r="AK19" s="1065"/>
      <c r="AL19" s="1065"/>
      <c r="AM19" s="1065"/>
      <c r="AN19" s="1066"/>
    </row>
    <row r="20" spans="2:42" s="158" customFormat="1" ht="14.25" customHeight="1" x14ac:dyDescent="0.15">
      <c r="B20" s="574"/>
      <c r="C20" s="633" t="s">
        <v>56</v>
      </c>
      <c r="D20" s="634"/>
      <c r="E20" s="634"/>
      <c r="F20" s="634"/>
      <c r="G20" s="634"/>
      <c r="H20" s="634"/>
      <c r="I20" s="634"/>
      <c r="J20" s="634"/>
      <c r="K20" s="634"/>
      <c r="L20" s="635"/>
      <c r="M20" s="569" t="s">
        <v>36</v>
      </c>
      <c r="N20" s="570"/>
      <c r="O20" s="570"/>
      <c r="P20" s="570"/>
      <c r="Q20" s="571"/>
      <c r="R20" s="636"/>
      <c r="S20" s="637"/>
      <c r="T20" s="637"/>
      <c r="U20" s="637"/>
      <c r="V20" s="637"/>
      <c r="W20" s="637"/>
      <c r="X20" s="637"/>
      <c r="Y20" s="637"/>
      <c r="Z20" s="637"/>
      <c r="AA20" s="638"/>
      <c r="AB20" s="617" t="s">
        <v>32</v>
      </c>
      <c r="AC20" s="618"/>
      <c r="AD20" s="618"/>
      <c r="AE20" s="618"/>
      <c r="AF20" s="619"/>
      <c r="AG20" s="636"/>
      <c r="AH20" s="637"/>
      <c r="AI20" s="637"/>
      <c r="AJ20" s="637"/>
      <c r="AK20" s="637"/>
      <c r="AL20" s="637"/>
      <c r="AM20" s="637"/>
      <c r="AN20" s="638"/>
    </row>
    <row r="21" spans="2:42" ht="14.25" customHeight="1" x14ac:dyDescent="0.15">
      <c r="B21" s="574"/>
      <c r="C21" s="630" t="s">
        <v>57</v>
      </c>
      <c r="D21" s="631"/>
      <c r="E21" s="631"/>
      <c r="F21" s="631"/>
      <c r="G21" s="631"/>
      <c r="H21" s="631"/>
      <c r="I21" s="631"/>
      <c r="J21" s="631"/>
      <c r="K21" s="631"/>
      <c r="L21" s="632"/>
      <c r="M21" s="564"/>
      <c r="N21" s="576"/>
      <c r="O21" s="576"/>
      <c r="P21" s="576"/>
      <c r="Q21" s="576"/>
      <c r="R21" s="576"/>
      <c r="S21" s="576"/>
      <c r="T21" s="576"/>
      <c r="U21" s="577"/>
      <c r="V21" s="569" t="s">
        <v>58</v>
      </c>
      <c r="W21" s="570"/>
      <c r="X21" s="570"/>
      <c r="Y21" s="570"/>
      <c r="Z21" s="570"/>
      <c r="AA21" s="571"/>
      <c r="AB21" s="564"/>
      <c r="AC21" s="576"/>
      <c r="AD21" s="576"/>
      <c r="AE21" s="576"/>
      <c r="AF21" s="576"/>
      <c r="AG21" s="576"/>
      <c r="AH21" s="576"/>
      <c r="AI21" s="576"/>
      <c r="AJ21" s="576"/>
      <c r="AK21" s="576"/>
      <c r="AL21" s="576"/>
      <c r="AM21" s="576"/>
      <c r="AN21" s="577"/>
      <c r="AP21" s="336"/>
    </row>
    <row r="22" spans="2:42" ht="14.25" customHeight="1" x14ac:dyDescent="0.15">
      <c r="B22" s="574"/>
      <c r="C22" s="578" t="s">
        <v>33</v>
      </c>
      <c r="D22" s="579"/>
      <c r="E22" s="579"/>
      <c r="F22" s="579"/>
      <c r="G22" s="579"/>
      <c r="H22" s="579"/>
      <c r="I22" s="579"/>
      <c r="J22" s="579"/>
      <c r="K22" s="579"/>
      <c r="L22" s="1067"/>
      <c r="M22" s="569" t="s">
        <v>19</v>
      </c>
      <c r="N22" s="570"/>
      <c r="O22" s="570"/>
      <c r="P22" s="570"/>
      <c r="Q22" s="571"/>
      <c r="R22" s="1068"/>
      <c r="S22" s="1069"/>
      <c r="T22" s="1069"/>
      <c r="U22" s="1069"/>
      <c r="V22" s="1069"/>
      <c r="W22" s="1069"/>
      <c r="X22" s="1069"/>
      <c r="Y22" s="1069"/>
      <c r="Z22" s="1069"/>
      <c r="AA22" s="1070"/>
      <c r="AB22" s="576" t="s">
        <v>54</v>
      </c>
      <c r="AC22" s="576"/>
      <c r="AD22" s="576"/>
      <c r="AE22" s="576"/>
      <c r="AF22" s="577"/>
      <c r="AG22" s="1068"/>
      <c r="AH22" s="1069"/>
      <c r="AI22" s="1069"/>
      <c r="AJ22" s="1069"/>
      <c r="AK22" s="1069"/>
      <c r="AL22" s="1069"/>
      <c r="AM22" s="1069"/>
      <c r="AN22" s="1070"/>
      <c r="AP22" s="336"/>
    </row>
    <row r="23" spans="2:42" ht="13.5" customHeight="1" x14ac:dyDescent="0.15">
      <c r="B23" s="574"/>
      <c r="C23" s="621" t="s">
        <v>59</v>
      </c>
      <c r="D23" s="622"/>
      <c r="E23" s="622"/>
      <c r="F23" s="622"/>
      <c r="G23" s="622"/>
      <c r="H23" s="622"/>
      <c r="I23" s="622"/>
      <c r="J23" s="622"/>
      <c r="K23" s="622"/>
      <c r="L23" s="623"/>
      <c r="M23" s="618" t="s">
        <v>753</v>
      </c>
      <c r="N23" s="618"/>
      <c r="O23" s="618"/>
      <c r="P23" s="618"/>
      <c r="Q23" s="618"/>
      <c r="R23" s="618"/>
      <c r="S23" s="618"/>
      <c r="T23" s="407" t="s">
        <v>754</v>
      </c>
      <c r="U23" s="618"/>
      <c r="V23" s="618"/>
      <c r="W23" s="618"/>
      <c r="X23" s="407" t="s">
        <v>755</v>
      </c>
      <c r="Y23" s="618"/>
      <c r="Z23" s="618"/>
      <c r="AA23" s="618"/>
      <c r="AB23" s="618"/>
      <c r="AC23" s="618"/>
      <c r="AD23" s="618"/>
      <c r="AE23" s="618"/>
      <c r="AF23" s="618"/>
      <c r="AG23" s="618"/>
      <c r="AH23" s="618"/>
      <c r="AI23" s="618"/>
      <c r="AJ23" s="618"/>
      <c r="AK23" s="618"/>
      <c r="AL23" s="618"/>
      <c r="AM23" s="618"/>
      <c r="AN23" s="619"/>
      <c r="AP23" s="336"/>
    </row>
    <row r="24" spans="2:42" ht="14.25" customHeight="1" x14ac:dyDescent="0.15">
      <c r="B24" s="574"/>
      <c r="C24" s="627"/>
      <c r="D24" s="628"/>
      <c r="E24" s="628"/>
      <c r="F24" s="628"/>
      <c r="G24" s="628"/>
      <c r="H24" s="628"/>
      <c r="I24" s="628"/>
      <c r="J24" s="628"/>
      <c r="K24" s="628"/>
      <c r="L24" s="629"/>
      <c r="M24" s="643" t="s">
        <v>756</v>
      </c>
      <c r="N24" s="643"/>
      <c r="O24" s="643"/>
      <c r="P24" s="643"/>
      <c r="Q24" s="560" t="s">
        <v>757</v>
      </c>
      <c r="R24" s="643"/>
      <c r="S24" s="643"/>
      <c r="T24" s="643"/>
      <c r="U24" s="643"/>
      <c r="V24" s="643" t="s">
        <v>758</v>
      </c>
      <c r="W24" s="643"/>
      <c r="X24" s="643"/>
      <c r="Y24" s="643"/>
      <c r="Z24" s="643"/>
      <c r="AA24" s="643"/>
      <c r="AB24" s="643"/>
      <c r="AC24" s="643"/>
      <c r="AD24" s="643"/>
      <c r="AE24" s="643"/>
      <c r="AF24" s="643"/>
      <c r="AG24" s="643"/>
      <c r="AH24" s="643"/>
      <c r="AI24" s="643"/>
      <c r="AJ24" s="643"/>
      <c r="AK24" s="643"/>
      <c r="AL24" s="643"/>
      <c r="AM24" s="643"/>
      <c r="AN24" s="1064"/>
      <c r="AP24" s="336"/>
    </row>
    <row r="25" spans="2:42" x14ac:dyDescent="0.15">
      <c r="B25" s="575"/>
      <c r="C25" s="624"/>
      <c r="D25" s="625"/>
      <c r="E25" s="625"/>
      <c r="F25" s="625"/>
      <c r="G25" s="625"/>
      <c r="H25" s="625"/>
      <c r="I25" s="625"/>
      <c r="J25" s="625"/>
      <c r="K25" s="625"/>
      <c r="L25" s="626"/>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6"/>
      <c r="AP25" s="336"/>
    </row>
    <row r="26" spans="2:42" ht="13.5" customHeight="1" x14ac:dyDescent="0.15">
      <c r="B26" s="594" t="s">
        <v>60</v>
      </c>
      <c r="C26" s="621" t="s">
        <v>267</v>
      </c>
      <c r="D26" s="622"/>
      <c r="E26" s="622"/>
      <c r="F26" s="622"/>
      <c r="G26" s="622"/>
      <c r="H26" s="622"/>
      <c r="I26" s="622"/>
      <c r="J26" s="622"/>
      <c r="K26" s="622"/>
      <c r="L26" s="623"/>
      <c r="M26" s="1058"/>
      <c r="N26" s="1059"/>
      <c r="O26" s="1059"/>
      <c r="P26" s="1059"/>
      <c r="Q26" s="1059"/>
      <c r="R26" s="1059"/>
      <c r="S26" s="1059"/>
      <c r="T26" s="1059"/>
      <c r="U26" s="1059"/>
      <c r="V26" s="1059"/>
      <c r="W26" s="1059"/>
      <c r="X26" s="1059"/>
      <c r="Y26" s="1059"/>
      <c r="Z26" s="1059"/>
      <c r="AA26" s="1059"/>
      <c r="AB26" s="1059"/>
      <c r="AC26" s="1059"/>
      <c r="AD26" s="1059"/>
      <c r="AE26" s="1059"/>
      <c r="AF26" s="1059"/>
      <c r="AG26" s="1059"/>
      <c r="AH26" s="1059"/>
      <c r="AI26" s="1059"/>
      <c r="AJ26" s="1059"/>
      <c r="AK26" s="1059"/>
      <c r="AL26" s="1059"/>
      <c r="AM26" s="1059"/>
      <c r="AN26" s="1060"/>
      <c r="AP26" s="336"/>
    </row>
    <row r="27" spans="2:42" ht="13.5" customHeight="1" x14ac:dyDescent="0.15">
      <c r="B27" s="595"/>
      <c r="C27" s="624" t="s">
        <v>268</v>
      </c>
      <c r="D27" s="625"/>
      <c r="E27" s="625"/>
      <c r="F27" s="625"/>
      <c r="G27" s="625"/>
      <c r="H27" s="625"/>
      <c r="I27" s="625"/>
      <c r="J27" s="625"/>
      <c r="K27" s="625"/>
      <c r="L27" s="626"/>
      <c r="M27" s="1061"/>
      <c r="N27" s="1062"/>
      <c r="O27" s="1062"/>
      <c r="P27" s="1062"/>
      <c r="Q27" s="1062"/>
      <c r="R27" s="1062"/>
      <c r="S27" s="1062"/>
      <c r="T27" s="1062"/>
      <c r="U27" s="1062"/>
      <c r="V27" s="1062"/>
      <c r="W27" s="1062"/>
      <c r="X27" s="1062"/>
      <c r="Y27" s="1062"/>
      <c r="Z27" s="1062"/>
      <c r="AA27" s="1062"/>
      <c r="AB27" s="1062"/>
      <c r="AC27" s="1062"/>
      <c r="AD27" s="1062"/>
      <c r="AE27" s="1062"/>
      <c r="AF27" s="1062"/>
      <c r="AG27" s="1062"/>
      <c r="AH27" s="1062"/>
      <c r="AI27" s="1062"/>
      <c r="AJ27" s="1062"/>
      <c r="AK27" s="1062"/>
      <c r="AL27" s="1062"/>
      <c r="AM27" s="1062"/>
      <c r="AN27" s="1063"/>
      <c r="AP27" s="336"/>
    </row>
    <row r="28" spans="2:42" ht="13.5" customHeight="1" x14ac:dyDescent="0.15">
      <c r="B28" s="595"/>
      <c r="C28" s="621" t="s">
        <v>61</v>
      </c>
      <c r="D28" s="622"/>
      <c r="E28" s="622"/>
      <c r="F28" s="622"/>
      <c r="G28" s="622"/>
      <c r="H28" s="622"/>
      <c r="I28" s="622"/>
      <c r="J28" s="622"/>
      <c r="K28" s="622"/>
      <c r="L28" s="623"/>
      <c r="M28" s="618" t="s">
        <v>753</v>
      </c>
      <c r="N28" s="618"/>
      <c r="O28" s="618"/>
      <c r="P28" s="618"/>
      <c r="Q28" s="618"/>
      <c r="R28" s="618"/>
      <c r="S28" s="618"/>
      <c r="T28" s="407" t="s">
        <v>754</v>
      </c>
      <c r="U28" s="618"/>
      <c r="V28" s="618"/>
      <c r="W28" s="618"/>
      <c r="X28" s="407" t="s">
        <v>755</v>
      </c>
      <c r="Y28" s="618"/>
      <c r="Z28" s="618"/>
      <c r="AA28" s="618"/>
      <c r="AB28" s="618"/>
      <c r="AC28" s="618"/>
      <c r="AD28" s="618"/>
      <c r="AE28" s="618"/>
      <c r="AF28" s="618"/>
      <c r="AG28" s="618"/>
      <c r="AH28" s="618"/>
      <c r="AI28" s="618"/>
      <c r="AJ28" s="618"/>
      <c r="AK28" s="618"/>
      <c r="AL28" s="618"/>
      <c r="AM28" s="618"/>
      <c r="AN28" s="619"/>
      <c r="AP28" s="336"/>
    </row>
    <row r="29" spans="2:42" ht="14.25" customHeight="1" x14ac:dyDescent="0.15">
      <c r="B29" s="595"/>
      <c r="C29" s="627"/>
      <c r="D29" s="628"/>
      <c r="E29" s="628"/>
      <c r="F29" s="628"/>
      <c r="G29" s="628"/>
      <c r="H29" s="628"/>
      <c r="I29" s="628"/>
      <c r="J29" s="628"/>
      <c r="K29" s="628"/>
      <c r="L29" s="629"/>
      <c r="M29" s="643" t="s">
        <v>756</v>
      </c>
      <c r="N29" s="643"/>
      <c r="O29" s="643"/>
      <c r="P29" s="643"/>
      <c r="Q29" s="560" t="s">
        <v>757</v>
      </c>
      <c r="R29" s="643"/>
      <c r="S29" s="643"/>
      <c r="T29" s="643"/>
      <c r="U29" s="643"/>
      <c r="V29" s="643" t="s">
        <v>758</v>
      </c>
      <c r="W29" s="643"/>
      <c r="X29" s="643"/>
      <c r="Y29" s="643"/>
      <c r="Z29" s="643"/>
      <c r="AA29" s="643"/>
      <c r="AB29" s="643"/>
      <c r="AC29" s="643"/>
      <c r="AD29" s="643"/>
      <c r="AE29" s="643"/>
      <c r="AF29" s="643"/>
      <c r="AG29" s="643"/>
      <c r="AH29" s="643"/>
      <c r="AI29" s="643"/>
      <c r="AJ29" s="643"/>
      <c r="AK29" s="643"/>
      <c r="AL29" s="643"/>
      <c r="AM29" s="643"/>
      <c r="AN29" s="1064"/>
      <c r="AP29" s="336"/>
    </row>
    <row r="30" spans="2:42" x14ac:dyDescent="0.15">
      <c r="B30" s="595"/>
      <c r="C30" s="624"/>
      <c r="D30" s="625"/>
      <c r="E30" s="625"/>
      <c r="F30" s="625"/>
      <c r="G30" s="625"/>
      <c r="H30" s="625"/>
      <c r="I30" s="625"/>
      <c r="J30" s="625"/>
      <c r="K30" s="625"/>
      <c r="L30" s="626"/>
      <c r="M30" s="1065"/>
      <c r="N30" s="1065"/>
      <c r="O30" s="1065"/>
      <c r="P30" s="1065"/>
      <c r="Q30" s="1065"/>
      <c r="R30" s="1065"/>
      <c r="S30" s="1065"/>
      <c r="T30" s="1065"/>
      <c r="U30" s="1065"/>
      <c r="V30" s="1065"/>
      <c r="W30" s="1065"/>
      <c r="X30" s="1065"/>
      <c r="Y30" s="1065"/>
      <c r="Z30" s="1065"/>
      <c r="AA30" s="1065"/>
      <c r="AB30" s="1065"/>
      <c r="AC30" s="1065"/>
      <c r="AD30" s="1065"/>
      <c r="AE30" s="1065"/>
      <c r="AF30" s="1065"/>
      <c r="AG30" s="1065"/>
      <c r="AH30" s="1065"/>
      <c r="AI30" s="1065"/>
      <c r="AJ30" s="1065"/>
      <c r="AK30" s="1065"/>
      <c r="AL30" s="1065"/>
      <c r="AM30" s="1065"/>
      <c r="AN30" s="1066"/>
      <c r="AP30" s="336"/>
    </row>
    <row r="31" spans="2:42" ht="14.25" customHeight="1" x14ac:dyDescent="0.15">
      <c r="B31" s="595"/>
      <c r="C31" s="633" t="s">
        <v>56</v>
      </c>
      <c r="D31" s="634"/>
      <c r="E31" s="634"/>
      <c r="F31" s="634"/>
      <c r="G31" s="634"/>
      <c r="H31" s="634"/>
      <c r="I31" s="634"/>
      <c r="J31" s="634"/>
      <c r="K31" s="634"/>
      <c r="L31" s="635"/>
      <c r="M31" s="569" t="s">
        <v>36</v>
      </c>
      <c r="N31" s="570"/>
      <c r="O31" s="570"/>
      <c r="P31" s="570"/>
      <c r="Q31" s="571"/>
      <c r="R31" s="636"/>
      <c r="S31" s="637"/>
      <c r="T31" s="637"/>
      <c r="U31" s="637"/>
      <c r="V31" s="637"/>
      <c r="W31" s="637"/>
      <c r="X31" s="637"/>
      <c r="Y31" s="637"/>
      <c r="Z31" s="637"/>
      <c r="AA31" s="638"/>
      <c r="AB31" s="617" t="s">
        <v>32</v>
      </c>
      <c r="AC31" s="618"/>
      <c r="AD31" s="618"/>
      <c r="AE31" s="618"/>
      <c r="AF31" s="619"/>
      <c r="AG31" s="636"/>
      <c r="AH31" s="637"/>
      <c r="AI31" s="637"/>
      <c r="AJ31" s="637"/>
      <c r="AK31" s="637"/>
      <c r="AL31" s="637"/>
      <c r="AM31" s="637"/>
      <c r="AN31" s="638"/>
      <c r="AP31" s="336"/>
    </row>
    <row r="32" spans="2:42" ht="13.5" customHeight="1" x14ac:dyDescent="0.15">
      <c r="B32" s="595"/>
      <c r="C32" s="1071" t="s">
        <v>62</v>
      </c>
      <c r="D32" s="1072"/>
      <c r="E32" s="1072"/>
      <c r="F32" s="1072"/>
      <c r="G32" s="1072"/>
      <c r="H32" s="1072"/>
      <c r="I32" s="1072"/>
      <c r="J32" s="1072"/>
      <c r="K32" s="1072"/>
      <c r="L32" s="1073"/>
      <c r="M32" s="618" t="s">
        <v>753</v>
      </c>
      <c r="N32" s="618"/>
      <c r="O32" s="618"/>
      <c r="P32" s="618"/>
      <c r="Q32" s="618"/>
      <c r="R32" s="618"/>
      <c r="S32" s="618"/>
      <c r="T32" s="407" t="s">
        <v>754</v>
      </c>
      <c r="U32" s="618"/>
      <c r="V32" s="618"/>
      <c r="W32" s="618"/>
      <c r="X32" s="407" t="s">
        <v>755</v>
      </c>
      <c r="Y32" s="618"/>
      <c r="Z32" s="618"/>
      <c r="AA32" s="618"/>
      <c r="AB32" s="618"/>
      <c r="AC32" s="618"/>
      <c r="AD32" s="618"/>
      <c r="AE32" s="618"/>
      <c r="AF32" s="618"/>
      <c r="AG32" s="618"/>
      <c r="AH32" s="618"/>
      <c r="AI32" s="618"/>
      <c r="AJ32" s="618"/>
      <c r="AK32" s="618"/>
      <c r="AL32" s="618"/>
      <c r="AM32" s="618"/>
      <c r="AN32" s="619"/>
      <c r="AP32" s="336"/>
    </row>
    <row r="33" spans="2:42" ht="14.25" customHeight="1" x14ac:dyDescent="0.15">
      <c r="B33" s="595"/>
      <c r="C33" s="1074"/>
      <c r="D33" s="1075"/>
      <c r="E33" s="1075"/>
      <c r="F33" s="1075"/>
      <c r="G33" s="1075"/>
      <c r="H33" s="1075"/>
      <c r="I33" s="1075"/>
      <c r="J33" s="1075"/>
      <c r="K33" s="1075"/>
      <c r="L33" s="1076"/>
      <c r="M33" s="643" t="s">
        <v>756</v>
      </c>
      <c r="N33" s="643"/>
      <c r="O33" s="643"/>
      <c r="P33" s="643"/>
      <c r="Q33" s="560" t="s">
        <v>757</v>
      </c>
      <c r="R33" s="643"/>
      <c r="S33" s="643"/>
      <c r="T33" s="643"/>
      <c r="U33" s="643"/>
      <c r="V33" s="643" t="s">
        <v>758</v>
      </c>
      <c r="W33" s="643"/>
      <c r="X33" s="643"/>
      <c r="Y33" s="643"/>
      <c r="Z33" s="643"/>
      <c r="AA33" s="643"/>
      <c r="AB33" s="643"/>
      <c r="AC33" s="643"/>
      <c r="AD33" s="643"/>
      <c r="AE33" s="643"/>
      <c r="AF33" s="643"/>
      <c r="AG33" s="643"/>
      <c r="AH33" s="643"/>
      <c r="AI33" s="643"/>
      <c r="AJ33" s="643"/>
      <c r="AK33" s="643"/>
      <c r="AL33" s="643"/>
      <c r="AM33" s="643"/>
      <c r="AN33" s="1064"/>
      <c r="AP33" s="336"/>
    </row>
    <row r="34" spans="2:42" x14ac:dyDescent="0.15">
      <c r="B34" s="595"/>
      <c r="C34" s="1077"/>
      <c r="D34" s="935"/>
      <c r="E34" s="935"/>
      <c r="F34" s="935"/>
      <c r="G34" s="935"/>
      <c r="H34" s="935"/>
      <c r="I34" s="935"/>
      <c r="J34" s="935"/>
      <c r="K34" s="935"/>
      <c r="L34" s="936"/>
      <c r="M34" s="1065"/>
      <c r="N34" s="1065"/>
      <c r="O34" s="1065"/>
      <c r="P34" s="1065"/>
      <c r="Q34" s="1065"/>
      <c r="R34" s="1065"/>
      <c r="S34" s="1065"/>
      <c r="T34" s="1065"/>
      <c r="U34" s="1065"/>
      <c r="V34" s="1065"/>
      <c r="W34" s="1065"/>
      <c r="X34" s="1065"/>
      <c r="Y34" s="1065"/>
      <c r="Z34" s="1065"/>
      <c r="AA34" s="1065"/>
      <c r="AB34" s="1065"/>
      <c r="AC34" s="1065"/>
      <c r="AD34" s="1065"/>
      <c r="AE34" s="1065"/>
      <c r="AF34" s="1065"/>
      <c r="AG34" s="1065"/>
      <c r="AH34" s="1065"/>
      <c r="AI34" s="1065"/>
      <c r="AJ34" s="1065"/>
      <c r="AK34" s="1065"/>
      <c r="AL34" s="1065"/>
      <c r="AM34" s="1065"/>
      <c r="AN34" s="1066"/>
      <c r="AP34" s="336"/>
    </row>
    <row r="35" spans="2:42" ht="14.25" customHeight="1" x14ac:dyDescent="0.15">
      <c r="B35" s="595"/>
      <c r="C35" s="633" t="s">
        <v>56</v>
      </c>
      <c r="D35" s="634"/>
      <c r="E35" s="634"/>
      <c r="F35" s="634"/>
      <c r="G35" s="634"/>
      <c r="H35" s="634"/>
      <c r="I35" s="634"/>
      <c r="J35" s="634"/>
      <c r="K35" s="634"/>
      <c r="L35" s="635"/>
      <c r="M35" s="569" t="s">
        <v>36</v>
      </c>
      <c r="N35" s="570"/>
      <c r="O35" s="570"/>
      <c r="P35" s="570"/>
      <c r="Q35" s="571"/>
      <c r="R35" s="636"/>
      <c r="S35" s="637"/>
      <c r="T35" s="637"/>
      <c r="U35" s="637"/>
      <c r="V35" s="637"/>
      <c r="W35" s="637"/>
      <c r="X35" s="637"/>
      <c r="Y35" s="637"/>
      <c r="Z35" s="637"/>
      <c r="AA35" s="638"/>
      <c r="AB35" s="617" t="s">
        <v>32</v>
      </c>
      <c r="AC35" s="618"/>
      <c r="AD35" s="618"/>
      <c r="AE35" s="618"/>
      <c r="AF35" s="619"/>
      <c r="AG35" s="636"/>
      <c r="AH35" s="637"/>
      <c r="AI35" s="637"/>
      <c r="AJ35" s="637"/>
      <c r="AK35" s="637"/>
      <c r="AL35" s="637"/>
      <c r="AM35" s="637"/>
      <c r="AN35" s="638"/>
      <c r="AP35" s="336"/>
    </row>
    <row r="36" spans="2:42" ht="14.25" customHeight="1" x14ac:dyDescent="0.15">
      <c r="B36" s="595"/>
      <c r="C36" s="633" t="s">
        <v>64</v>
      </c>
      <c r="D36" s="634"/>
      <c r="E36" s="634"/>
      <c r="F36" s="634"/>
      <c r="G36" s="634"/>
      <c r="H36" s="634"/>
      <c r="I36" s="634"/>
      <c r="J36" s="634"/>
      <c r="K36" s="634"/>
      <c r="L36" s="635"/>
      <c r="M36" s="578"/>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1067"/>
      <c r="AP36" s="336"/>
    </row>
    <row r="37" spans="2:42" ht="13.5" customHeight="1" x14ac:dyDescent="0.15">
      <c r="B37" s="595"/>
      <c r="C37" s="621" t="s">
        <v>65</v>
      </c>
      <c r="D37" s="622"/>
      <c r="E37" s="622"/>
      <c r="F37" s="622"/>
      <c r="G37" s="622"/>
      <c r="H37" s="622"/>
      <c r="I37" s="622"/>
      <c r="J37" s="622"/>
      <c r="K37" s="622"/>
      <c r="L37" s="623"/>
      <c r="M37" s="618" t="s">
        <v>753</v>
      </c>
      <c r="N37" s="618"/>
      <c r="O37" s="618"/>
      <c r="P37" s="618"/>
      <c r="Q37" s="618"/>
      <c r="R37" s="618"/>
      <c r="S37" s="618"/>
      <c r="T37" s="407" t="s">
        <v>754</v>
      </c>
      <c r="U37" s="618"/>
      <c r="V37" s="618"/>
      <c r="W37" s="618"/>
      <c r="X37" s="407" t="s">
        <v>755</v>
      </c>
      <c r="Y37" s="618"/>
      <c r="Z37" s="618"/>
      <c r="AA37" s="618"/>
      <c r="AB37" s="618"/>
      <c r="AC37" s="618"/>
      <c r="AD37" s="618"/>
      <c r="AE37" s="618"/>
      <c r="AF37" s="618"/>
      <c r="AG37" s="618"/>
      <c r="AH37" s="618"/>
      <c r="AI37" s="618"/>
      <c r="AJ37" s="618"/>
      <c r="AK37" s="618"/>
      <c r="AL37" s="618"/>
      <c r="AM37" s="618"/>
      <c r="AN37" s="619"/>
      <c r="AP37" s="336"/>
    </row>
    <row r="38" spans="2:42" ht="14.25" customHeight="1" x14ac:dyDescent="0.15">
      <c r="B38" s="595"/>
      <c r="C38" s="627"/>
      <c r="D38" s="628"/>
      <c r="E38" s="628"/>
      <c r="F38" s="628"/>
      <c r="G38" s="628"/>
      <c r="H38" s="628"/>
      <c r="I38" s="628"/>
      <c r="J38" s="628"/>
      <c r="K38" s="628"/>
      <c r="L38" s="629"/>
      <c r="M38" s="643" t="s">
        <v>756</v>
      </c>
      <c r="N38" s="643"/>
      <c r="O38" s="643"/>
      <c r="P38" s="643"/>
      <c r="Q38" s="560" t="s">
        <v>757</v>
      </c>
      <c r="R38" s="643"/>
      <c r="S38" s="643"/>
      <c r="T38" s="643"/>
      <c r="U38" s="643"/>
      <c r="V38" s="643" t="s">
        <v>758</v>
      </c>
      <c r="W38" s="643"/>
      <c r="X38" s="643"/>
      <c r="Y38" s="643"/>
      <c r="Z38" s="643"/>
      <c r="AA38" s="643"/>
      <c r="AB38" s="643"/>
      <c r="AC38" s="643"/>
      <c r="AD38" s="643"/>
      <c r="AE38" s="643"/>
      <c r="AF38" s="643"/>
      <c r="AG38" s="643"/>
      <c r="AH38" s="643"/>
      <c r="AI38" s="643"/>
      <c r="AJ38" s="643"/>
      <c r="AK38" s="643"/>
      <c r="AL38" s="643"/>
      <c r="AM38" s="643"/>
      <c r="AN38" s="1064"/>
      <c r="AP38" s="336"/>
    </row>
    <row r="39" spans="2:42" x14ac:dyDescent="0.15">
      <c r="B39" s="620"/>
      <c r="C39" s="624"/>
      <c r="D39" s="625"/>
      <c r="E39" s="625"/>
      <c r="F39" s="625"/>
      <c r="G39" s="625"/>
      <c r="H39" s="625"/>
      <c r="I39" s="625"/>
      <c r="J39" s="625"/>
      <c r="K39" s="625"/>
      <c r="L39" s="626"/>
      <c r="M39" s="1065"/>
      <c r="N39" s="1065"/>
      <c r="O39" s="1065"/>
      <c r="P39" s="1065"/>
      <c r="Q39" s="1065"/>
      <c r="R39" s="1065"/>
      <c r="S39" s="1065"/>
      <c r="T39" s="1065"/>
      <c r="U39" s="1065"/>
      <c r="V39" s="1065"/>
      <c r="W39" s="1065"/>
      <c r="X39" s="1065"/>
      <c r="Y39" s="1065"/>
      <c r="Z39" s="1065"/>
      <c r="AA39" s="1065"/>
      <c r="AB39" s="1065"/>
      <c r="AC39" s="1065"/>
      <c r="AD39" s="1065"/>
      <c r="AE39" s="1065"/>
      <c r="AF39" s="1065"/>
      <c r="AG39" s="1065"/>
      <c r="AH39" s="1065"/>
      <c r="AI39" s="1065"/>
      <c r="AJ39" s="1065"/>
      <c r="AK39" s="1065"/>
      <c r="AL39" s="1065"/>
      <c r="AM39" s="1065"/>
      <c r="AN39" s="1066"/>
      <c r="AP39" s="336"/>
    </row>
    <row r="40" spans="2:42" ht="13.5" customHeight="1" x14ac:dyDescent="0.15">
      <c r="B40" s="594" t="s">
        <v>66</v>
      </c>
      <c r="C40" s="596" t="s">
        <v>12</v>
      </c>
      <c r="D40" s="597"/>
      <c r="E40" s="597"/>
      <c r="F40" s="597"/>
      <c r="G40" s="597"/>
      <c r="H40" s="597"/>
      <c r="I40" s="597"/>
      <c r="J40" s="597"/>
      <c r="K40" s="597"/>
      <c r="L40" s="597"/>
      <c r="M40" s="600" t="s">
        <v>67</v>
      </c>
      <c r="N40" s="567"/>
      <c r="O40" s="396" t="s">
        <v>269</v>
      </c>
      <c r="P40" s="397"/>
      <c r="Q40" s="398"/>
      <c r="R40" s="602" t="s">
        <v>30</v>
      </c>
      <c r="S40" s="603"/>
      <c r="T40" s="603"/>
      <c r="U40" s="603"/>
      <c r="V40" s="603"/>
      <c r="W40" s="603"/>
      <c r="X40" s="603"/>
      <c r="Y40" s="603"/>
      <c r="Z40" s="604"/>
      <c r="AA40" s="608" t="s">
        <v>69</v>
      </c>
      <c r="AB40" s="609"/>
      <c r="AC40" s="609"/>
      <c r="AD40" s="610"/>
      <c r="AE40" s="611" t="s">
        <v>13</v>
      </c>
      <c r="AF40" s="612"/>
      <c r="AG40" s="612"/>
      <c r="AH40" s="612"/>
      <c r="AI40" s="1078" t="s">
        <v>760</v>
      </c>
      <c r="AJ40" s="1079"/>
      <c r="AK40" s="1079"/>
      <c r="AL40" s="1079"/>
      <c r="AM40" s="1079"/>
      <c r="AN40" s="1080"/>
      <c r="AP40" s="336"/>
    </row>
    <row r="41" spans="2:42" ht="14.25" customHeight="1" x14ac:dyDescent="0.15">
      <c r="B41" s="595"/>
      <c r="C41" s="598"/>
      <c r="D41" s="599"/>
      <c r="E41" s="599"/>
      <c r="F41" s="599"/>
      <c r="G41" s="599"/>
      <c r="H41" s="599"/>
      <c r="I41" s="599"/>
      <c r="J41" s="599"/>
      <c r="K41" s="599"/>
      <c r="L41" s="599"/>
      <c r="M41" s="601"/>
      <c r="N41" s="568"/>
      <c r="O41" s="166" t="s">
        <v>4</v>
      </c>
      <c r="P41" s="167"/>
      <c r="Q41" s="168"/>
      <c r="R41" s="605"/>
      <c r="S41" s="606"/>
      <c r="T41" s="606"/>
      <c r="U41" s="606"/>
      <c r="V41" s="606"/>
      <c r="W41" s="606"/>
      <c r="X41" s="606"/>
      <c r="Y41" s="606"/>
      <c r="Z41" s="607"/>
      <c r="AA41" s="169" t="s">
        <v>63</v>
      </c>
      <c r="AB41" s="170"/>
      <c r="AC41" s="170"/>
      <c r="AD41" s="170"/>
      <c r="AE41" s="613" t="s">
        <v>71</v>
      </c>
      <c r="AF41" s="614"/>
      <c r="AG41" s="614"/>
      <c r="AH41" s="614"/>
      <c r="AI41" s="613" t="s">
        <v>72</v>
      </c>
      <c r="AJ41" s="614"/>
      <c r="AK41" s="614"/>
      <c r="AL41" s="614"/>
      <c r="AM41" s="614"/>
      <c r="AN41" s="615"/>
      <c r="AP41" s="336"/>
    </row>
    <row r="42" spans="2:42" ht="14.25" customHeight="1" x14ac:dyDescent="0.15">
      <c r="B42" s="595"/>
      <c r="C42" s="574" t="s">
        <v>270</v>
      </c>
      <c r="D42" s="171"/>
      <c r="E42" s="585" t="s">
        <v>271</v>
      </c>
      <c r="F42" s="585"/>
      <c r="G42" s="585"/>
      <c r="H42" s="585"/>
      <c r="I42" s="585"/>
      <c r="J42" s="585"/>
      <c r="K42" s="585"/>
      <c r="L42" s="616"/>
      <c r="M42" s="1081"/>
      <c r="N42" s="1082"/>
      <c r="O42" s="1083"/>
      <c r="P42" s="1084"/>
      <c r="Q42" s="1085"/>
      <c r="R42" s="1086" t="s">
        <v>117</v>
      </c>
      <c r="S42" s="1087" t="s">
        <v>761</v>
      </c>
      <c r="T42" s="1087"/>
      <c r="U42" s="1088" t="s">
        <v>117</v>
      </c>
      <c r="V42" s="1087" t="s">
        <v>762</v>
      </c>
      <c r="W42" s="1087"/>
      <c r="X42" s="1088" t="s">
        <v>117</v>
      </c>
      <c r="Y42" s="1087" t="s">
        <v>763</v>
      </c>
      <c r="Z42" s="1089"/>
      <c r="AA42" s="1090"/>
      <c r="AB42" s="1091"/>
      <c r="AC42" s="1091"/>
      <c r="AD42" s="1092"/>
      <c r="AE42" s="1090"/>
      <c r="AF42" s="1091"/>
      <c r="AG42" s="1091"/>
      <c r="AH42" s="1092"/>
      <c r="AI42" s="1086" t="s">
        <v>117</v>
      </c>
      <c r="AJ42" s="1087" t="s">
        <v>764</v>
      </c>
      <c r="AK42" s="1087"/>
      <c r="AL42" s="1088" t="s">
        <v>117</v>
      </c>
      <c r="AM42" s="1087" t="s">
        <v>765</v>
      </c>
      <c r="AN42" s="1089"/>
      <c r="AP42" s="336"/>
    </row>
    <row r="43" spans="2:42" ht="14.25" customHeight="1" x14ac:dyDescent="0.15">
      <c r="B43" s="595"/>
      <c r="C43" s="574"/>
      <c r="D43" s="171"/>
      <c r="E43" s="585" t="s">
        <v>272</v>
      </c>
      <c r="F43" s="586"/>
      <c r="G43" s="586"/>
      <c r="H43" s="586"/>
      <c r="I43" s="586"/>
      <c r="J43" s="586"/>
      <c r="K43" s="586"/>
      <c r="L43" s="587"/>
      <c r="M43" s="1081"/>
      <c r="N43" s="1082"/>
      <c r="O43" s="1083"/>
      <c r="P43" s="1084"/>
      <c r="Q43" s="1085"/>
      <c r="R43" s="1086" t="s">
        <v>117</v>
      </c>
      <c r="S43" s="1087" t="s">
        <v>761</v>
      </c>
      <c r="T43" s="1087"/>
      <c r="U43" s="1088" t="s">
        <v>117</v>
      </c>
      <c r="V43" s="1087" t="s">
        <v>762</v>
      </c>
      <c r="W43" s="1087"/>
      <c r="X43" s="1088" t="s">
        <v>117</v>
      </c>
      <c r="Y43" s="1087" t="s">
        <v>763</v>
      </c>
      <c r="Z43" s="1089"/>
      <c r="AA43" s="1090"/>
      <c r="AB43" s="1091"/>
      <c r="AC43" s="1091"/>
      <c r="AD43" s="1092"/>
      <c r="AE43" s="1090"/>
      <c r="AF43" s="1091"/>
      <c r="AG43" s="1091"/>
      <c r="AH43" s="1092"/>
      <c r="AI43" s="1086" t="s">
        <v>117</v>
      </c>
      <c r="AJ43" s="1087" t="s">
        <v>764</v>
      </c>
      <c r="AK43" s="1087"/>
      <c r="AL43" s="1088" t="s">
        <v>117</v>
      </c>
      <c r="AM43" s="1087" t="s">
        <v>765</v>
      </c>
      <c r="AN43" s="1089"/>
      <c r="AP43" s="336"/>
    </row>
    <row r="44" spans="2:42" ht="14.25" customHeight="1" x14ac:dyDescent="0.15">
      <c r="B44" s="595"/>
      <c r="C44" s="574"/>
      <c r="D44" s="171"/>
      <c r="E44" s="585" t="s">
        <v>273</v>
      </c>
      <c r="F44" s="586"/>
      <c r="G44" s="586"/>
      <c r="H44" s="586"/>
      <c r="I44" s="586"/>
      <c r="J44" s="586"/>
      <c r="K44" s="586"/>
      <c r="L44" s="587"/>
      <c r="M44" s="1081"/>
      <c r="N44" s="1082"/>
      <c r="O44" s="1083"/>
      <c r="P44" s="1084"/>
      <c r="Q44" s="1085"/>
      <c r="R44" s="1086" t="s">
        <v>117</v>
      </c>
      <c r="S44" s="1087" t="s">
        <v>761</v>
      </c>
      <c r="T44" s="1087"/>
      <c r="U44" s="1088" t="s">
        <v>117</v>
      </c>
      <c r="V44" s="1087" t="s">
        <v>762</v>
      </c>
      <c r="W44" s="1087"/>
      <c r="X44" s="1088" t="s">
        <v>117</v>
      </c>
      <c r="Y44" s="1087" t="s">
        <v>763</v>
      </c>
      <c r="Z44" s="1089"/>
      <c r="AA44" s="1090"/>
      <c r="AB44" s="1091"/>
      <c r="AC44" s="1091"/>
      <c r="AD44" s="1092"/>
      <c r="AE44" s="1090"/>
      <c r="AF44" s="1091"/>
      <c r="AG44" s="1091"/>
      <c r="AH44" s="1092"/>
      <c r="AI44" s="1086" t="s">
        <v>117</v>
      </c>
      <c r="AJ44" s="1087" t="s">
        <v>764</v>
      </c>
      <c r="AK44" s="1087"/>
      <c r="AL44" s="1088" t="s">
        <v>117</v>
      </c>
      <c r="AM44" s="1087" t="s">
        <v>765</v>
      </c>
      <c r="AN44" s="1089"/>
      <c r="AP44" s="336"/>
    </row>
    <row r="45" spans="2:42" ht="14.25" customHeight="1" x14ac:dyDescent="0.15">
      <c r="B45" s="595"/>
      <c r="C45" s="574"/>
      <c r="D45" s="171"/>
      <c r="E45" s="585" t="s">
        <v>274</v>
      </c>
      <c r="F45" s="586"/>
      <c r="G45" s="586"/>
      <c r="H45" s="586"/>
      <c r="I45" s="586"/>
      <c r="J45" s="586"/>
      <c r="K45" s="586"/>
      <c r="L45" s="587"/>
      <c r="M45" s="1081"/>
      <c r="N45" s="1082"/>
      <c r="O45" s="1083"/>
      <c r="P45" s="1084"/>
      <c r="Q45" s="1085"/>
      <c r="R45" s="1086" t="s">
        <v>117</v>
      </c>
      <c r="S45" s="1087" t="s">
        <v>761</v>
      </c>
      <c r="T45" s="1087"/>
      <c r="U45" s="1088" t="s">
        <v>117</v>
      </c>
      <c r="V45" s="1087" t="s">
        <v>762</v>
      </c>
      <c r="W45" s="1087"/>
      <c r="X45" s="1088" t="s">
        <v>117</v>
      </c>
      <c r="Y45" s="1087" t="s">
        <v>763</v>
      </c>
      <c r="Z45" s="1089"/>
      <c r="AA45" s="1090"/>
      <c r="AB45" s="1091"/>
      <c r="AC45" s="1091"/>
      <c r="AD45" s="1092"/>
      <c r="AE45" s="1090"/>
      <c r="AF45" s="1091"/>
      <c r="AG45" s="1091"/>
      <c r="AH45" s="1092"/>
      <c r="AI45" s="1086" t="s">
        <v>117</v>
      </c>
      <c r="AJ45" s="1087" t="s">
        <v>764</v>
      </c>
      <c r="AK45" s="1087"/>
      <c r="AL45" s="1088" t="s">
        <v>117</v>
      </c>
      <c r="AM45" s="1087" t="s">
        <v>765</v>
      </c>
      <c r="AN45" s="1089"/>
      <c r="AP45" s="336"/>
    </row>
    <row r="46" spans="2:42" ht="14.25" customHeight="1" x14ac:dyDescent="0.15">
      <c r="B46" s="595"/>
      <c r="C46" s="574"/>
      <c r="D46" s="171"/>
      <c r="E46" s="585" t="s">
        <v>275</v>
      </c>
      <c r="F46" s="586"/>
      <c r="G46" s="586"/>
      <c r="H46" s="586"/>
      <c r="I46" s="586"/>
      <c r="J46" s="586"/>
      <c r="K46" s="586"/>
      <c r="L46" s="587"/>
      <c r="M46" s="1081"/>
      <c r="N46" s="1082"/>
      <c r="O46" s="1083"/>
      <c r="P46" s="1084"/>
      <c r="Q46" s="1085"/>
      <c r="R46" s="1086" t="s">
        <v>117</v>
      </c>
      <c r="S46" s="1087" t="s">
        <v>761</v>
      </c>
      <c r="T46" s="1087"/>
      <c r="U46" s="1088" t="s">
        <v>117</v>
      </c>
      <c r="V46" s="1087" t="s">
        <v>762</v>
      </c>
      <c r="W46" s="1087"/>
      <c r="X46" s="1088" t="s">
        <v>117</v>
      </c>
      <c r="Y46" s="1087" t="s">
        <v>763</v>
      </c>
      <c r="Z46" s="1089"/>
      <c r="AA46" s="1090"/>
      <c r="AB46" s="1091"/>
      <c r="AC46" s="1091"/>
      <c r="AD46" s="1092"/>
      <c r="AE46" s="1090"/>
      <c r="AF46" s="1091"/>
      <c r="AG46" s="1091"/>
      <c r="AH46" s="1092"/>
      <c r="AI46" s="1086" t="s">
        <v>117</v>
      </c>
      <c r="AJ46" s="1087" t="s">
        <v>764</v>
      </c>
      <c r="AK46" s="1087"/>
      <c r="AL46" s="1088" t="s">
        <v>117</v>
      </c>
      <c r="AM46" s="1087" t="s">
        <v>765</v>
      </c>
      <c r="AN46" s="1089"/>
      <c r="AP46" s="336"/>
    </row>
    <row r="47" spans="2:42" ht="14.25" customHeight="1" x14ac:dyDescent="0.15">
      <c r="B47" s="595"/>
      <c r="C47" s="574"/>
      <c r="D47" s="171"/>
      <c r="E47" s="588" t="s">
        <v>276</v>
      </c>
      <c r="F47" s="589"/>
      <c r="G47" s="589"/>
      <c r="H47" s="589"/>
      <c r="I47" s="589"/>
      <c r="J47" s="589"/>
      <c r="K47" s="589"/>
      <c r="L47" s="590"/>
      <c r="M47" s="1081"/>
      <c r="N47" s="1082"/>
      <c r="O47" s="1083"/>
      <c r="P47" s="1084"/>
      <c r="Q47" s="1085"/>
      <c r="R47" s="1086" t="s">
        <v>117</v>
      </c>
      <c r="S47" s="1087" t="s">
        <v>761</v>
      </c>
      <c r="T47" s="1087"/>
      <c r="U47" s="1088" t="s">
        <v>117</v>
      </c>
      <c r="V47" s="1087" t="s">
        <v>762</v>
      </c>
      <c r="W47" s="1087"/>
      <c r="X47" s="1088" t="s">
        <v>117</v>
      </c>
      <c r="Y47" s="1087" t="s">
        <v>763</v>
      </c>
      <c r="Z47" s="1089"/>
      <c r="AA47" s="1090"/>
      <c r="AB47" s="1091"/>
      <c r="AC47" s="1091"/>
      <c r="AD47" s="1092"/>
      <c r="AE47" s="1090"/>
      <c r="AF47" s="1091"/>
      <c r="AG47" s="1091"/>
      <c r="AH47" s="1092"/>
      <c r="AI47" s="1086" t="s">
        <v>117</v>
      </c>
      <c r="AJ47" s="1087" t="s">
        <v>764</v>
      </c>
      <c r="AK47" s="1087"/>
      <c r="AL47" s="1088" t="s">
        <v>117</v>
      </c>
      <c r="AM47" s="1087" t="s">
        <v>765</v>
      </c>
      <c r="AN47" s="1089"/>
      <c r="AP47" s="336"/>
    </row>
    <row r="48" spans="2:42" ht="14.25" customHeight="1" x14ac:dyDescent="0.15">
      <c r="B48" s="595"/>
      <c r="C48" s="574"/>
      <c r="D48" s="171"/>
      <c r="E48" s="588" t="s">
        <v>252</v>
      </c>
      <c r="F48" s="589"/>
      <c r="G48" s="589"/>
      <c r="H48" s="589"/>
      <c r="I48" s="589"/>
      <c r="J48" s="589"/>
      <c r="K48" s="589"/>
      <c r="L48" s="590"/>
      <c r="M48" s="1081"/>
      <c r="N48" s="1082"/>
      <c r="O48" s="1083"/>
      <c r="P48" s="1084"/>
      <c r="Q48" s="1085"/>
      <c r="R48" s="1086" t="s">
        <v>117</v>
      </c>
      <c r="S48" s="1087" t="s">
        <v>761</v>
      </c>
      <c r="T48" s="1087"/>
      <c r="U48" s="1088" t="s">
        <v>117</v>
      </c>
      <c r="V48" s="1087" t="s">
        <v>762</v>
      </c>
      <c r="W48" s="1087"/>
      <c r="X48" s="1088" t="s">
        <v>117</v>
      </c>
      <c r="Y48" s="1087" t="s">
        <v>763</v>
      </c>
      <c r="Z48" s="1089"/>
      <c r="AA48" s="1090"/>
      <c r="AB48" s="1091"/>
      <c r="AC48" s="1091"/>
      <c r="AD48" s="1092"/>
      <c r="AE48" s="1090"/>
      <c r="AF48" s="1091"/>
      <c r="AG48" s="1091"/>
      <c r="AH48" s="1092"/>
      <c r="AI48" s="1086" t="s">
        <v>117</v>
      </c>
      <c r="AJ48" s="1087" t="s">
        <v>764</v>
      </c>
      <c r="AK48" s="1087"/>
      <c r="AL48" s="1088" t="s">
        <v>117</v>
      </c>
      <c r="AM48" s="1087" t="s">
        <v>765</v>
      </c>
      <c r="AN48" s="1089"/>
      <c r="AP48" s="336"/>
    </row>
    <row r="49" spans="2:42" ht="14.25" customHeight="1" x14ac:dyDescent="0.15">
      <c r="B49" s="595"/>
      <c r="C49" s="574"/>
      <c r="D49" s="173"/>
      <c r="E49" s="588" t="s">
        <v>766</v>
      </c>
      <c r="F49" s="1093"/>
      <c r="G49" s="1093"/>
      <c r="H49" s="1093"/>
      <c r="I49" s="1093"/>
      <c r="J49" s="1093"/>
      <c r="K49" s="1093"/>
      <c r="L49" s="1094"/>
      <c r="M49" s="1081"/>
      <c r="N49" s="1082"/>
      <c r="O49" s="1083"/>
      <c r="P49" s="1084"/>
      <c r="Q49" s="1085"/>
      <c r="R49" s="1086" t="s">
        <v>117</v>
      </c>
      <c r="S49" s="1087" t="s">
        <v>761</v>
      </c>
      <c r="T49" s="1087"/>
      <c r="U49" s="1088" t="s">
        <v>117</v>
      </c>
      <c r="V49" s="1087" t="s">
        <v>762</v>
      </c>
      <c r="W49" s="1087"/>
      <c r="X49" s="1088" t="s">
        <v>117</v>
      </c>
      <c r="Y49" s="1087" t="s">
        <v>763</v>
      </c>
      <c r="Z49" s="1089"/>
      <c r="AA49" s="1090"/>
      <c r="AB49" s="1091"/>
      <c r="AC49" s="1091"/>
      <c r="AD49" s="1092"/>
      <c r="AE49" s="1090"/>
      <c r="AF49" s="1091"/>
      <c r="AG49" s="1091"/>
      <c r="AH49" s="1092"/>
      <c r="AI49" s="1086" t="s">
        <v>117</v>
      </c>
      <c r="AJ49" s="1087" t="s">
        <v>764</v>
      </c>
      <c r="AK49" s="1087"/>
      <c r="AL49" s="1088" t="s">
        <v>117</v>
      </c>
      <c r="AM49" s="1087" t="s">
        <v>765</v>
      </c>
      <c r="AN49" s="1089"/>
      <c r="AP49" s="336"/>
    </row>
    <row r="50" spans="2:42" ht="14.25" customHeight="1" x14ac:dyDescent="0.15">
      <c r="B50" s="595"/>
      <c r="C50" s="574"/>
      <c r="D50" s="173"/>
      <c r="E50" s="591" t="s">
        <v>277</v>
      </c>
      <c r="F50" s="592"/>
      <c r="G50" s="592"/>
      <c r="H50" s="592"/>
      <c r="I50" s="592"/>
      <c r="J50" s="592"/>
      <c r="K50" s="592"/>
      <c r="L50" s="593"/>
      <c r="M50" s="1081"/>
      <c r="N50" s="1082"/>
      <c r="O50" s="1083"/>
      <c r="P50" s="1084"/>
      <c r="Q50" s="1085"/>
      <c r="R50" s="1086" t="s">
        <v>117</v>
      </c>
      <c r="S50" s="1087" t="s">
        <v>761</v>
      </c>
      <c r="T50" s="1087"/>
      <c r="U50" s="1088" t="s">
        <v>117</v>
      </c>
      <c r="V50" s="1087" t="s">
        <v>762</v>
      </c>
      <c r="W50" s="1087"/>
      <c r="X50" s="1088" t="s">
        <v>117</v>
      </c>
      <c r="Y50" s="1087" t="s">
        <v>763</v>
      </c>
      <c r="Z50" s="1089"/>
      <c r="AA50" s="1090"/>
      <c r="AB50" s="1091"/>
      <c r="AC50" s="1091"/>
      <c r="AD50" s="1092"/>
      <c r="AE50" s="1090"/>
      <c r="AF50" s="1091"/>
      <c r="AG50" s="1091"/>
      <c r="AH50" s="1092"/>
      <c r="AI50" s="1086" t="s">
        <v>117</v>
      </c>
      <c r="AJ50" s="1087" t="s">
        <v>764</v>
      </c>
      <c r="AK50" s="1087"/>
      <c r="AL50" s="1088" t="s">
        <v>117</v>
      </c>
      <c r="AM50" s="1087" t="s">
        <v>765</v>
      </c>
      <c r="AN50" s="1089"/>
      <c r="AP50" s="336"/>
    </row>
    <row r="51" spans="2:42" ht="14.25" customHeight="1" x14ac:dyDescent="0.15">
      <c r="B51" s="595"/>
      <c r="C51" s="574"/>
      <c r="D51" s="171"/>
      <c r="E51" s="588" t="s">
        <v>278</v>
      </c>
      <c r="F51" s="1095"/>
      <c r="G51" s="1095"/>
      <c r="H51" s="1095"/>
      <c r="I51" s="1095"/>
      <c r="J51" s="1095"/>
      <c r="K51" s="1095"/>
      <c r="L51" s="1096"/>
      <c r="M51" s="576"/>
      <c r="N51" s="1082"/>
      <c r="O51" s="1083"/>
      <c r="P51" s="1084"/>
      <c r="Q51" s="1085"/>
      <c r="R51" s="1086" t="s">
        <v>117</v>
      </c>
      <c r="S51" s="1087" t="s">
        <v>761</v>
      </c>
      <c r="T51" s="1087"/>
      <c r="U51" s="1088" t="s">
        <v>117</v>
      </c>
      <c r="V51" s="1087" t="s">
        <v>762</v>
      </c>
      <c r="W51" s="1087"/>
      <c r="X51" s="1088" t="s">
        <v>117</v>
      </c>
      <c r="Y51" s="1087" t="s">
        <v>763</v>
      </c>
      <c r="Z51" s="1089"/>
      <c r="AA51" s="1090"/>
      <c r="AB51" s="1091"/>
      <c r="AC51" s="1091"/>
      <c r="AD51" s="1092"/>
      <c r="AE51" s="1090"/>
      <c r="AF51" s="1091"/>
      <c r="AG51" s="1091"/>
      <c r="AH51" s="1092"/>
      <c r="AI51" s="1086" t="s">
        <v>117</v>
      </c>
      <c r="AJ51" s="1087" t="s">
        <v>764</v>
      </c>
      <c r="AK51" s="1087"/>
      <c r="AL51" s="1088" t="s">
        <v>117</v>
      </c>
      <c r="AM51" s="1087" t="s">
        <v>765</v>
      </c>
      <c r="AN51" s="1089"/>
      <c r="AP51" s="336"/>
    </row>
    <row r="52" spans="2:42" ht="14.25" customHeight="1" x14ac:dyDescent="0.15">
      <c r="B52" s="595"/>
      <c r="C52" s="574"/>
      <c r="D52" s="1097"/>
      <c r="E52" s="1098" t="s">
        <v>279</v>
      </c>
      <c r="F52" s="1098"/>
      <c r="G52" s="1098"/>
      <c r="H52" s="1098"/>
      <c r="I52" s="1098"/>
      <c r="J52" s="1098"/>
      <c r="K52" s="1098"/>
      <c r="L52" s="1099"/>
      <c r="M52" s="1081"/>
      <c r="N52" s="1082"/>
      <c r="O52" s="1083"/>
      <c r="P52" s="1084"/>
      <c r="Q52" s="1085"/>
      <c r="R52" s="1086" t="s">
        <v>117</v>
      </c>
      <c r="S52" s="1087" t="s">
        <v>761</v>
      </c>
      <c r="T52" s="1087"/>
      <c r="U52" s="1088" t="s">
        <v>117</v>
      </c>
      <c r="V52" s="1087" t="s">
        <v>762</v>
      </c>
      <c r="W52" s="1087"/>
      <c r="X52" s="1088" t="s">
        <v>117</v>
      </c>
      <c r="Y52" s="1087" t="s">
        <v>763</v>
      </c>
      <c r="Z52" s="1089"/>
      <c r="AA52" s="1090"/>
      <c r="AB52" s="1091"/>
      <c r="AC52" s="1091"/>
      <c r="AD52" s="1092"/>
      <c r="AE52" s="1090"/>
      <c r="AF52" s="1091"/>
      <c r="AG52" s="1091"/>
      <c r="AH52" s="1092"/>
      <c r="AI52" s="1086" t="s">
        <v>117</v>
      </c>
      <c r="AJ52" s="1087" t="s">
        <v>764</v>
      </c>
      <c r="AK52" s="1087"/>
      <c r="AL52" s="1088" t="s">
        <v>117</v>
      </c>
      <c r="AM52" s="1087" t="s">
        <v>765</v>
      </c>
      <c r="AN52" s="1089"/>
      <c r="AP52" s="336"/>
    </row>
    <row r="53" spans="2:42" ht="14.25" customHeight="1" x14ac:dyDescent="0.15">
      <c r="B53" s="595"/>
      <c r="C53" s="574"/>
      <c r="D53" s="171"/>
      <c r="E53" s="588" t="s">
        <v>280</v>
      </c>
      <c r="F53" s="589"/>
      <c r="G53" s="589"/>
      <c r="H53" s="589"/>
      <c r="I53" s="589"/>
      <c r="J53" s="589"/>
      <c r="K53" s="589"/>
      <c r="L53" s="590"/>
      <c r="M53" s="1081"/>
      <c r="N53" s="1082"/>
      <c r="O53" s="1083"/>
      <c r="P53" s="1084"/>
      <c r="Q53" s="1085"/>
      <c r="R53" s="1086" t="s">
        <v>117</v>
      </c>
      <c r="S53" s="1087" t="s">
        <v>761</v>
      </c>
      <c r="T53" s="1087"/>
      <c r="U53" s="1088" t="s">
        <v>117</v>
      </c>
      <c r="V53" s="1087" t="s">
        <v>762</v>
      </c>
      <c r="W53" s="1087"/>
      <c r="X53" s="1088" t="s">
        <v>117</v>
      </c>
      <c r="Y53" s="1087" t="s">
        <v>763</v>
      </c>
      <c r="Z53" s="1089"/>
      <c r="AA53" s="1090"/>
      <c r="AB53" s="1091"/>
      <c r="AC53" s="1091"/>
      <c r="AD53" s="1092"/>
      <c r="AE53" s="1090"/>
      <c r="AF53" s="1091"/>
      <c r="AG53" s="1091"/>
      <c r="AH53" s="1092"/>
      <c r="AI53" s="1086" t="s">
        <v>117</v>
      </c>
      <c r="AJ53" s="1087" t="s">
        <v>764</v>
      </c>
      <c r="AK53" s="1087"/>
      <c r="AL53" s="1088" t="s">
        <v>117</v>
      </c>
      <c r="AM53" s="1087" t="s">
        <v>765</v>
      </c>
      <c r="AN53" s="1089"/>
      <c r="AP53" s="336"/>
    </row>
    <row r="54" spans="2:42" ht="14.25" customHeight="1" x14ac:dyDescent="0.15">
      <c r="B54" s="595"/>
      <c r="C54" s="575"/>
      <c r="D54" s="171"/>
      <c r="E54" s="588" t="s">
        <v>281</v>
      </c>
      <c r="F54" s="589"/>
      <c r="G54" s="589"/>
      <c r="H54" s="589"/>
      <c r="I54" s="589"/>
      <c r="J54" s="589"/>
      <c r="K54" s="589"/>
      <c r="L54" s="590"/>
      <c r="M54" s="1081"/>
      <c r="N54" s="1082"/>
      <c r="O54" s="1083"/>
      <c r="P54" s="1084"/>
      <c r="Q54" s="1085"/>
      <c r="R54" s="1086" t="s">
        <v>117</v>
      </c>
      <c r="S54" s="1087" t="s">
        <v>761</v>
      </c>
      <c r="T54" s="1087"/>
      <c r="U54" s="1088" t="s">
        <v>117</v>
      </c>
      <c r="V54" s="1087" t="s">
        <v>762</v>
      </c>
      <c r="W54" s="1087"/>
      <c r="X54" s="1088" t="s">
        <v>117</v>
      </c>
      <c r="Y54" s="1087" t="s">
        <v>763</v>
      </c>
      <c r="Z54" s="1089"/>
      <c r="AA54" s="1090"/>
      <c r="AB54" s="1091"/>
      <c r="AC54" s="1091"/>
      <c r="AD54" s="1092"/>
      <c r="AE54" s="1090"/>
      <c r="AF54" s="1091"/>
      <c r="AG54" s="1091"/>
      <c r="AH54" s="1092"/>
      <c r="AI54" s="1086" t="s">
        <v>117</v>
      </c>
      <c r="AJ54" s="1087" t="s">
        <v>764</v>
      </c>
      <c r="AK54" s="1087"/>
      <c r="AL54" s="1088" t="s">
        <v>117</v>
      </c>
      <c r="AM54" s="1087" t="s">
        <v>765</v>
      </c>
      <c r="AN54" s="1089"/>
      <c r="AP54" s="336"/>
    </row>
    <row r="55" spans="2:42" ht="14.25" customHeight="1" x14ac:dyDescent="0.15">
      <c r="B55" s="175"/>
      <c r="C55" s="578" t="s">
        <v>282</v>
      </c>
      <c r="D55" s="579"/>
      <c r="E55" s="579"/>
      <c r="F55" s="579"/>
      <c r="G55" s="579"/>
      <c r="H55" s="579"/>
      <c r="I55" s="579"/>
      <c r="J55" s="579"/>
      <c r="K55" s="579"/>
      <c r="L55" s="579"/>
      <c r="M55" s="1081"/>
      <c r="N55" s="1082"/>
      <c r="O55" s="1083"/>
      <c r="P55" s="1084"/>
      <c r="Q55" s="1085"/>
      <c r="R55" s="1086" t="s">
        <v>117</v>
      </c>
      <c r="S55" s="1087" t="s">
        <v>761</v>
      </c>
      <c r="T55" s="1087"/>
      <c r="U55" s="1088" t="s">
        <v>117</v>
      </c>
      <c r="V55" s="1087" t="s">
        <v>762</v>
      </c>
      <c r="W55" s="1087"/>
      <c r="X55" s="1088" t="s">
        <v>117</v>
      </c>
      <c r="Y55" s="1087" t="s">
        <v>763</v>
      </c>
      <c r="Z55" s="1089"/>
      <c r="AA55" s="1090"/>
      <c r="AB55" s="1091"/>
      <c r="AC55" s="1091"/>
      <c r="AD55" s="1092"/>
      <c r="AE55" s="1090"/>
      <c r="AF55" s="1091"/>
      <c r="AG55" s="1091"/>
      <c r="AH55" s="1092"/>
      <c r="AI55" s="1100"/>
      <c r="AJ55" s="1101"/>
      <c r="AK55" s="1101"/>
      <c r="AL55" s="1101"/>
      <c r="AM55" s="1101"/>
      <c r="AN55" s="1102"/>
      <c r="AP55" s="336"/>
    </row>
    <row r="56" spans="2:42" ht="14.25" customHeight="1" x14ac:dyDescent="0.15">
      <c r="B56" s="175"/>
      <c r="C56" s="578" t="s">
        <v>283</v>
      </c>
      <c r="D56" s="579"/>
      <c r="E56" s="579"/>
      <c r="F56" s="579"/>
      <c r="G56" s="579"/>
      <c r="H56" s="579"/>
      <c r="I56" s="579"/>
      <c r="J56" s="579"/>
      <c r="K56" s="579"/>
      <c r="L56" s="579"/>
      <c r="M56" s="1081"/>
      <c r="N56" s="1082"/>
      <c r="O56" s="1083"/>
      <c r="P56" s="1084"/>
      <c r="Q56" s="1085"/>
      <c r="R56" s="1086" t="s">
        <v>117</v>
      </c>
      <c r="S56" s="1087" t="s">
        <v>761</v>
      </c>
      <c r="T56" s="1087"/>
      <c r="U56" s="1088" t="s">
        <v>117</v>
      </c>
      <c r="V56" s="1087" t="s">
        <v>762</v>
      </c>
      <c r="W56" s="1087"/>
      <c r="X56" s="1088" t="s">
        <v>117</v>
      </c>
      <c r="Y56" s="1087" t="s">
        <v>763</v>
      </c>
      <c r="Z56" s="1089"/>
      <c r="AA56" s="1090"/>
      <c r="AB56" s="1091"/>
      <c r="AC56" s="1091"/>
      <c r="AD56" s="1092"/>
      <c r="AE56" s="1090"/>
      <c r="AF56" s="1091"/>
      <c r="AG56" s="1091"/>
      <c r="AH56" s="1092"/>
      <c r="AI56" s="1100"/>
      <c r="AJ56" s="1101"/>
      <c r="AK56" s="1101"/>
      <c r="AL56" s="1101"/>
      <c r="AM56" s="1101"/>
      <c r="AN56" s="1102"/>
      <c r="AP56" s="336"/>
    </row>
    <row r="57" spans="2:42" ht="14.25" customHeight="1" x14ac:dyDescent="0.15">
      <c r="B57" s="580" t="s">
        <v>284</v>
      </c>
      <c r="C57" s="581"/>
      <c r="D57" s="581"/>
      <c r="E57" s="581"/>
      <c r="F57" s="581"/>
      <c r="G57" s="581"/>
      <c r="H57" s="581"/>
      <c r="I57" s="581"/>
      <c r="J57" s="581"/>
      <c r="K57" s="582"/>
      <c r="L57" s="1103"/>
      <c r="M57" s="1104"/>
      <c r="N57" s="1104"/>
      <c r="O57" s="1104"/>
      <c r="P57" s="1104"/>
      <c r="Q57" s="1104"/>
      <c r="R57" s="1105"/>
      <c r="S57" s="1105"/>
      <c r="T57" s="1105"/>
      <c r="U57" s="1106"/>
      <c r="V57" s="399"/>
      <c r="W57" s="517"/>
      <c r="X57" s="517"/>
      <c r="Y57" s="517"/>
      <c r="Z57" s="517"/>
      <c r="AA57" s="517"/>
      <c r="AB57" s="165"/>
      <c r="AC57" s="165"/>
      <c r="AD57" s="165"/>
      <c r="AE57" s="177"/>
      <c r="AF57" s="177"/>
      <c r="AG57" s="177"/>
      <c r="AH57" s="177"/>
      <c r="AI57" s="177"/>
      <c r="AJ57" s="1107"/>
      <c r="AK57" s="177"/>
      <c r="AL57" s="177"/>
      <c r="AM57" s="177"/>
      <c r="AN57" s="1108"/>
      <c r="AP57" s="336"/>
    </row>
    <row r="58" spans="2:42" ht="14.25" customHeight="1" x14ac:dyDescent="0.15">
      <c r="B58" s="583" t="s">
        <v>285</v>
      </c>
      <c r="C58" s="583"/>
      <c r="D58" s="583"/>
      <c r="E58" s="583"/>
      <c r="F58" s="583"/>
      <c r="G58" s="583"/>
      <c r="H58" s="583"/>
      <c r="I58" s="583"/>
      <c r="J58" s="583"/>
      <c r="K58" s="584"/>
      <c r="L58" s="1109"/>
      <c r="M58" s="1110"/>
      <c r="N58" s="1110"/>
      <c r="O58" s="1110"/>
      <c r="P58" s="1110"/>
      <c r="Q58" s="1110"/>
      <c r="R58" s="1110"/>
      <c r="S58" s="1110"/>
      <c r="T58" s="1110"/>
      <c r="U58" s="1110"/>
      <c r="V58" s="1110"/>
      <c r="W58" s="1110"/>
      <c r="X58" s="1110"/>
      <c r="Y58" s="1110"/>
      <c r="Z58" s="1110"/>
      <c r="AA58" s="1110"/>
      <c r="AB58" s="1110"/>
      <c r="AC58" s="1110"/>
      <c r="AD58" s="1110"/>
      <c r="AE58" s="1110"/>
      <c r="AF58" s="1110"/>
      <c r="AG58" s="1110"/>
      <c r="AH58" s="1110"/>
      <c r="AI58" s="1110"/>
      <c r="AJ58" s="1110"/>
      <c r="AK58" s="1110"/>
      <c r="AL58" s="1110"/>
      <c r="AM58" s="1110"/>
      <c r="AN58" s="1111"/>
      <c r="AP58" s="336"/>
    </row>
    <row r="59" spans="2:42" ht="14.25" customHeight="1" x14ac:dyDescent="0.15">
      <c r="B59" s="572" t="s">
        <v>22</v>
      </c>
      <c r="C59" s="572"/>
      <c r="D59" s="572"/>
      <c r="E59" s="572"/>
      <c r="F59" s="572"/>
      <c r="G59" s="572"/>
      <c r="H59" s="572"/>
      <c r="I59" s="572"/>
      <c r="J59" s="572"/>
      <c r="K59" s="572"/>
      <c r="L59" s="1103"/>
      <c r="M59" s="1104"/>
      <c r="N59" s="1104"/>
      <c r="O59" s="1104"/>
      <c r="P59" s="1104"/>
      <c r="Q59" s="1104"/>
      <c r="R59" s="1105"/>
      <c r="S59" s="1105"/>
      <c r="T59" s="1105"/>
      <c r="U59" s="1106"/>
      <c r="V59" s="399" t="s">
        <v>86</v>
      </c>
      <c r="W59" s="517"/>
      <c r="X59" s="517"/>
      <c r="Y59" s="517"/>
      <c r="Z59" s="517"/>
      <c r="AA59" s="517"/>
      <c r="AB59" s="165"/>
      <c r="AC59" s="165"/>
      <c r="AD59" s="165"/>
      <c r="AE59" s="177"/>
      <c r="AF59" s="177"/>
      <c r="AG59" s="177"/>
      <c r="AH59" s="177"/>
      <c r="AI59" s="177"/>
      <c r="AJ59" s="1107"/>
      <c r="AK59" s="177"/>
      <c r="AL59" s="177"/>
      <c r="AM59" s="177"/>
      <c r="AN59" s="1108"/>
      <c r="AP59" s="336"/>
    </row>
    <row r="60" spans="2:42" ht="14.25" customHeight="1" x14ac:dyDescent="0.15">
      <c r="B60" s="580" t="s">
        <v>87</v>
      </c>
      <c r="C60" s="581"/>
      <c r="D60" s="581"/>
      <c r="E60" s="581"/>
      <c r="F60" s="581"/>
      <c r="G60" s="581"/>
      <c r="H60" s="581"/>
      <c r="I60" s="581"/>
      <c r="J60" s="581"/>
      <c r="K60" s="582"/>
      <c r="L60" s="633"/>
      <c r="M60" s="634"/>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5"/>
      <c r="AP60" s="336"/>
    </row>
    <row r="61" spans="2:42" ht="14.25" customHeight="1" x14ac:dyDescent="0.15">
      <c r="B61" s="1112" t="s">
        <v>35</v>
      </c>
      <c r="C61" s="1113"/>
      <c r="D61" s="1113"/>
      <c r="E61" s="1113"/>
      <c r="F61" s="1113"/>
      <c r="G61" s="1113"/>
      <c r="H61" s="1113"/>
      <c r="I61" s="1113"/>
      <c r="J61" s="1113"/>
      <c r="K61" s="1113"/>
      <c r="L61" s="1113"/>
      <c r="M61" s="1113"/>
      <c r="N61" s="1113"/>
      <c r="O61" s="1114"/>
      <c r="P61" s="1115"/>
      <c r="Q61" s="1116"/>
      <c r="R61" s="1116"/>
      <c r="S61" s="1116"/>
      <c r="T61" s="1116"/>
      <c r="U61" s="1117"/>
      <c r="V61" s="399"/>
      <c r="W61" s="517"/>
      <c r="X61" s="517"/>
      <c r="Y61" s="517"/>
      <c r="Z61" s="517"/>
      <c r="AA61" s="517"/>
      <c r="AB61" s="165"/>
      <c r="AC61" s="165"/>
      <c r="AD61" s="165"/>
      <c r="AE61" s="177"/>
      <c r="AF61" s="177"/>
      <c r="AG61" s="177"/>
      <c r="AH61" s="177"/>
      <c r="AI61" s="177"/>
      <c r="AJ61" s="1107"/>
      <c r="AK61" s="177"/>
      <c r="AL61" s="177"/>
      <c r="AM61" s="177"/>
      <c r="AN61" s="1108"/>
      <c r="AP61" s="336"/>
    </row>
    <row r="62" spans="2:42" ht="14.25" customHeight="1" x14ac:dyDescent="0.15">
      <c r="B62" s="573" t="s">
        <v>88</v>
      </c>
      <c r="C62" s="564" t="s">
        <v>89</v>
      </c>
      <c r="D62" s="576"/>
      <c r="E62" s="576"/>
      <c r="F62" s="576"/>
      <c r="G62" s="576"/>
      <c r="H62" s="576"/>
      <c r="I62" s="576"/>
      <c r="J62" s="576"/>
      <c r="K62" s="576"/>
      <c r="L62" s="576"/>
      <c r="M62" s="576"/>
      <c r="N62" s="576"/>
      <c r="O62" s="576"/>
      <c r="P62" s="576"/>
      <c r="Q62" s="576"/>
      <c r="R62" s="576"/>
      <c r="S62" s="576"/>
      <c r="T62" s="577"/>
      <c r="U62" s="564" t="s">
        <v>90</v>
      </c>
      <c r="V62" s="565"/>
      <c r="W62" s="565"/>
      <c r="X62" s="565"/>
      <c r="Y62" s="565"/>
      <c r="Z62" s="565"/>
      <c r="AA62" s="565"/>
      <c r="AB62" s="565"/>
      <c r="AC62" s="565"/>
      <c r="AD62" s="565"/>
      <c r="AE62" s="565"/>
      <c r="AF62" s="565"/>
      <c r="AG62" s="565"/>
      <c r="AH62" s="565"/>
      <c r="AI62" s="565"/>
      <c r="AJ62" s="565"/>
      <c r="AK62" s="565"/>
      <c r="AL62" s="565"/>
      <c r="AM62" s="565"/>
      <c r="AN62" s="566"/>
      <c r="AP62" s="336"/>
    </row>
    <row r="63" spans="2:42" x14ac:dyDescent="0.15">
      <c r="B63" s="574"/>
      <c r="C63" s="596"/>
      <c r="D63" s="597"/>
      <c r="E63" s="597"/>
      <c r="F63" s="597"/>
      <c r="G63" s="597"/>
      <c r="H63" s="597"/>
      <c r="I63" s="597"/>
      <c r="J63" s="597"/>
      <c r="K63" s="597"/>
      <c r="L63" s="597"/>
      <c r="M63" s="597"/>
      <c r="N63" s="597"/>
      <c r="O63" s="597"/>
      <c r="P63" s="597"/>
      <c r="Q63" s="597"/>
      <c r="R63" s="597"/>
      <c r="S63" s="597"/>
      <c r="T63" s="1118"/>
      <c r="U63" s="596"/>
      <c r="V63" s="597"/>
      <c r="W63" s="597"/>
      <c r="X63" s="597"/>
      <c r="Y63" s="597"/>
      <c r="Z63" s="597"/>
      <c r="AA63" s="597"/>
      <c r="AB63" s="597"/>
      <c r="AC63" s="597"/>
      <c r="AD63" s="597"/>
      <c r="AE63" s="597"/>
      <c r="AF63" s="597"/>
      <c r="AG63" s="597"/>
      <c r="AH63" s="597"/>
      <c r="AI63" s="597"/>
      <c r="AJ63" s="597"/>
      <c r="AK63" s="597"/>
      <c r="AL63" s="597"/>
      <c r="AM63" s="597"/>
      <c r="AN63" s="1118"/>
      <c r="AP63" s="336"/>
    </row>
    <row r="64" spans="2:42" x14ac:dyDescent="0.15">
      <c r="B64" s="574"/>
      <c r="C64" s="598"/>
      <c r="D64" s="599"/>
      <c r="E64" s="599"/>
      <c r="F64" s="599"/>
      <c r="G64" s="599"/>
      <c r="H64" s="599"/>
      <c r="I64" s="599"/>
      <c r="J64" s="599"/>
      <c r="K64" s="599"/>
      <c r="L64" s="599"/>
      <c r="M64" s="599"/>
      <c r="N64" s="599"/>
      <c r="O64" s="599"/>
      <c r="P64" s="599"/>
      <c r="Q64" s="599"/>
      <c r="R64" s="599"/>
      <c r="S64" s="599"/>
      <c r="T64" s="1119"/>
      <c r="U64" s="598"/>
      <c r="V64" s="599"/>
      <c r="W64" s="599"/>
      <c r="X64" s="599"/>
      <c r="Y64" s="599"/>
      <c r="Z64" s="599"/>
      <c r="AA64" s="599"/>
      <c r="AB64" s="599"/>
      <c r="AC64" s="599"/>
      <c r="AD64" s="599"/>
      <c r="AE64" s="599"/>
      <c r="AF64" s="599"/>
      <c r="AG64" s="599"/>
      <c r="AH64" s="599"/>
      <c r="AI64" s="599"/>
      <c r="AJ64" s="599"/>
      <c r="AK64" s="599"/>
      <c r="AL64" s="599"/>
      <c r="AM64" s="599"/>
      <c r="AN64" s="1119"/>
      <c r="AP64" s="336"/>
    </row>
    <row r="65" spans="2:43" x14ac:dyDescent="0.15">
      <c r="B65" s="574"/>
      <c r="C65" s="598"/>
      <c r="D65" s="599"/>
      <c r="E65" s="599"/>
      <c r="F65" s="599"/>
      <c r="G65" s="599"/>
      <c r="H65" s="599"/>
      <c r="I65" s="599"/>
      <c r="J65" s="599"/>
      <c r="K65" s="599"/>
      <c r="L65" s="599"/>
      <c r="M65" s="599"/>
      <c r="N65" s="599"/>
      <c r="O65" s="599"/>
      <c r="P65" s="599"/>
      <c r="Q65" s="599"/>
      <c r="R65" s="599"/>
      <c r="S65" s="599"/>
      <c r="T65" s="1119"/>
      <c r="U65" s="598"/>
      <c r="V65" s="599"/>
      <c r="W65" s="599"/>
      <c r="X65" s="599"/>
      <c r="Y65" s="599"/>
      <c r="Z65" s="599"/>
      <c r="AA65" s="599"/>
      <c r="AB65" s="599"/>
      <c r="AC65" s="599"/>
      <c r="AD65" s="599"/>
      <c r="AE65" s="599"/>
      <c r="AF65" s="599"/>
      <c r="AG65" s="599"/>
      <c r="AH65" s="599"/>
      <c r="AI65" s="599"/>
      <c r="AJ65" s="599"/>
      <c r="AK65" s="599"/>
      <c r="AL65" s="599"/>
      <c r="AM65" s="599"/>
      <c r="AN65" s="1119"/>
      <c r="AP65" s="336"/>
    </row>
    <row r="66" spans="2:43" x14ac:dyDescent="0.15">
      <c r="B66" s="575"/>
      <c r="C66" s="1120"/>
      <c r="D66" s="1121"/>
      <c r="E66" s="1121"/>
      <c r="F66" s="1121"/>
      <c r="G66" s="1121"/>
      <c r="H66" s="1121"/>
      <c r="I66" s="1121"/>
      <c r="J66" s="1121"/>
      <c r="K66" s="1121"/>
      <c r="L66" s="1121"/>
      <c r="M66" s="1121"/>
      <c r="N66" s="1121"/>
      <c r="O66" s="1121"/>
      <c r="P66" s="1121"/>
      <c r="Q66" s="1121"/>
      <c r="R66" s="1121"/>
      <c r="S66" s="1121"/>
      <c r="T66" s="1122"/>
      <c r="U66" s="1120"/>
      <c r="V66" s="1121"/>
      <c r="W66" s="1121"/>
      <c r="X66" s="1121"/>
      <c r="Y66" s="1121"/>
      <c r="Z66" s="1121"/>
      <c r="AA66" s="1121"/>
      <c r="AB66" s="1121"/>
      <c r="AC66" s="1121"/>
      <c r="AD66" s="1121"/>
      <c r="AE66" s="1121"/>
      <c r="AF66" s="1121"/>
      <c r="AG66" s="1121"/>
      <c r="AH66" s="1121"/>
      <c r="AI66" s="1121"/>
      <c r="AJ66" s="1121"/>
      <c r="AK66" s="1121"/>
      <c r="AL66" s="1121"/>
      <c r="AM66" s="1121"/>
      <c r="AN66" s="1122"/>
      <c r="AP66" s="336"/>
    </row>
    <row r="67" spans="2:43" ht="14.25" customHeight="1" x14ac:dyDescent="0.15">
      <c r="B67" s="569" t="s">
        <v>91</v>
      </c>
      <c r="C67" s="570"/>
      <c r="D67" s="570"/>
      <c r="E67" s="570"/>
      <c r="F67" s="571"/>
      <c r="G67" s="572" t="s">
        <v>34</v>
      </c>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P67" s="336"/>
    </row>
    <row r="69" spans="2:43" x14ac:dyDescent="0.15">
      <c r="B69" s="178" t="s">
        <v>2</v>
      </c>
    </row>
    <row r="70" spans="2:43" x14ac:dyDescent="0.15">
      <c r="B70" s="178" t="s">
        <v>92</v>
      </c>
    </row>
    <row r="71" spans="2:43" x14ac:dyDescent="0.15">
      <c r="B71" s="178" t="s">
        <v>94</v>
      </c>
    </row>
    <row r="72" spans="2:43" x14ac:dyDescent="0.15">
      <c r="B72" s="178" t="s">
        <v>767</v>
      </c>
    </row>
    <row r="73" spans="2:43" x14ac:dyDescent="0.15">
      <c r="B73" s="178" t="s">
        <v>95</v>
      </c>
    </row>
    <row r="74" spans="2:43" x14ac:dyDescent="0.15">
      <c r="B74" s="178" t="s">
        <v>768</v>
      </c>
    </row>
    <row r="75" spans="2:43" x14ac:dyDescent="0.15">
      <c r="B75" s="178" t="s">
        <v>769</v>
      </c>
      <c r="AP75" s="336"/>
      <c r="AQ75" s="178"/>
    </row>
    <row r="76" spans="2:43" x14ac:dyDescent="0.15">
      <c r="B76" s="178"/>
      <c r="E76" s="336" t="s">
        <v>286</v>
      </c>
      <c r="AP76" s="336"/>
      <c r="AQ76" s="178"/>
    </row>
    <row r="77" spans="2:43" x14ac:dyDescent="0.15">
      <c r="B77" s="178" t="s">
        <v>287</v>
      </c>
    </row>
    <row r="78" spans="2:43" x14ac:dyDescent="0.15">
      <c r="B78" s="178" t="s">
        <v>770</v>
      </c>
    </row>
    <row r="79" spans="2:43" x14ac:dyDescent="0.15">
      <c r="B79" s="178" t="s">
        <v>771</v>
      </c>
    </row>
    <row r="93" spans="2:2" ht="12.75" customHeight="1" x14ac:dyDescent="0.15">
      <c r="B93" s="179"/>
    </row>
    <row r="94" spans="2:2" ht="12.75" customHeight="1" x14ac:dyDescent="0.15">
      <c r="B94" s="179" t="s">
        <v>101</v>
      </c>
    </row>
    <row r="95" spans="2:2" ht="12.75" customHeight="1" x14ac:dyDescent="0.15">
      <c r="B95" s="179" t="s">
        <v>102</v>
      </c>
    </row>
    <row r="96" spans="2:2" ht="12.75" customHeight="1" x14ac:dyDescent="0.15">
      <c r="B96" s="179" t="s">
        <v>39</v>
      </c>
    </row>
    <row r="97" spans="2:2" ht="12.75" customHeight="1" x14ac:dyDescent="0.15">
      <c r="B97" s="179" t="s">
        <v>103</v>
      </c>
    </row>
    <row r="98" spans="2:2" ht="12.75" customHeight="1" x14ac:dyDescent="0.15">
      <c r="B98" s="179" t="s">
        <v>99</v>
      </c>
    </row>
    <row r="99" spans="2:2" ht="12.75" customHeight="1" x14ac:dyDescent="0.15">
      <c r="B99" s="179" t="s">
        <v>42</v>
      </c>
    </row>
    <row r="100" spans="2:2" ht="12.75" customHeight="1" x14ac:dyDescent="0.15">
      <c r="B100" s="179" t="s">
        <v>104</v>
      </c>
    </row>
    <row r="101" spans="2:2" ht="12.75" customHeight="1" x14ac:dyDescent="0.15">
      <c r="B101" s="179" t="s">
        <v>93</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8:P18"/>
    <mergeCell ref="R18:U18"/>
    <mergeCell ref="V18:W18"/>
    <mergeCell ref="X18:AN18"/>
    <mergeCell ref="M19:AN19"/>
    <mergeCell ref="C20:L20"/>
    <mergeCell ref="M20:Q20"/>
    <mergeCell ref="R20:AA20"/>
    <mergeCell ref="AB20:AF20"/>
    <mergeCell ref="AG20:AN20"/>
    <mergeCell ref="B15:B25"/>
    <mergeCell ref="C15:L15"/>
    <mergeCell ref="M15:AN15"/>
    <mergeCell ref="C16:L16"/>
    <mergeCell ref="M16:AN16"/>
    <mergeCell ref="C17:L19"/>
    <mergeCell ref="M17:P17"/>
    <mergeCell ref="Q17:S17"/>
    <mergeCell ref="U17:W17"/>
    <mergeCell ref="Y17:AN17"/>
    <mergeCell ref="B8:J8"/>
    <mergeCell ref="V9:X9"/>
    <mergeCell ref="Y9:AN9"/>
    <mergeCell ref="Y10:AN10"/>
    <mergeCell ref="V11:X11"/>
    <mergeCell ref="Y11:AN11"/>
    <mergeCell ref="AB3:AF3"/>
    <mergeCell ref="AG3:AN3"/>
    <mergeCell ref="B5:AN5"/>
    <mergeCell ref="B6:AN6"/>
    <mergeCell ref="AF7:AG7"/>
    <mergeCell ref="AI7:AJ7"/>
    <mergeCell ref="AL7:AM7"/>
  </mergeCells>
  <phoneticPr fontId="24"/>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cellComments="asDisplayed" r:id="rId1"/>
  <headerFooter alignWithMargins="0"/>
  <rowBreaks count="1" manualBreakCount="1">
    <brk id="79" max="4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387"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598</v>
      </c>
      <c r="C2" s="465"/>
      <c r="D2" s="518"/>
      <c r="E2" s="465"/>
      <c r="F2" s="465"/>
      <c r="G2" s="465"/>
      <c r="H2" s="465"/>
      <c r="I2" s="465"/>
      <c r="J2" s="465"/>
      <c r="K2" s="465"/>
      <c r="L2" s="465"/>
      <c r="M2" s="465"/>
      <c r="N2" s="465"/>
      <c r="O2" s="465"/>
      <c r="P2" s="465"/>
      <c r="Q2" s="465"/>
      <c r="R2" s="465"/>
      <c r="S2" s="465"/>
      <c r="T2" s="465"/>
      <c r="U2" s="465"/>
      <c r="V2" s="465"/>
      <c r="W2" s="465"/>
      <c r="X2" s="465"/>
      <c r="Y2" s="465"/>
    </row>
    <row r="4" spans="2:28" x14ac:dyDescent="0.15">
      <c r="B4" s="639" t="s">
        <v>597</v>
      </c>
      <c r="C4" s="639"/>
      <c r="D4" s="639"/>
      <c r="E4" s="639"/>
      <c r="F4" s="639"/>
      <c r="G4" s="639"/>
      <c r="H4" s="639"/>
      <c r="I4" s="639"/>
      <c r="J4" s="639"/>
      <c r="K4" s="639"/>
      <c r="L4" s="639"/>
      <c r="M4" s="639"/>
      <c r="N4" s="639"/>
      <c r="O4" s="639"/>
      <c r="P4" s="639"/>
      <c r="Q4" s="639"/>
      <c r="R4" s="639"/>
      <c r="S4" s="639"/>
      <c r="T4" s="639"/>
      <c r="U4" s="639"/>
      <c r="V4" s="639"/>
      <c r="W4" s="639"/>
      <c r="X4" s="639"/>
      <c r="Y4" s="639"/>
    </row>
    <row r="6" spans="2:28" ht="23.25" customHeight="1" x14ac:dyDescent="0.15">
      <c r="B6" s="818" t="s">
        <v>596</v>
      </c>
      <c r="C6" s="818"/>
      <c r="D6" s="818"/>
      <c r="E6" s="818"/>
      <c r="F6" s="818"/>
      <c r="G6" s="584"/>
      <c r="H6" s="819"/>
      <c r="I6" s="819"/>
      <c r="J6" s="819"/>
      <c r="K6" s="819"/>
      <c r="L6" s="819"/>
      <c r="M6" s="819"/>
      <c r="N6" s="819"/>
      <c r="O6" s="819"/>
      <c r="P6" s="819"/>
      <c r="Q6" s="819"/>
      <c r="R6" s="819"/>
      <c r="S6" s="819"/>
      <c r="T6" s="819"/>
      <c r="U6" s="819"/>
      <c r="V6" s="819"/>
      <c r="W6" s="819"/>
      <c r="X6" s="819"/>
      <c r="Y6" s="820"/>
    </row>
    <row r="7" spans="2:28" ht="23.25" customHeight="1" x14ac:dyDescent="0.15">
      <c r="B7" s="818" t="s">
        <v>595</v>
      </c>
      <c r="C7" s="818"/>
      <c r="D7" s="818"/>
      <c r="E7" s="818"/>
      <c r="F7" s="818"/>
      <c r="G7" s="385" t="s">
        <v>117</v>
      </c>
      <c r="H7" s="516" t="s">
        <v>594</v>
      </c>
      <c r="I7" s="516"/>
      <c r="J7" s="516"/>
      <c r="K7" s="516"/>
      <c r="L7" s="385" t="s">
        <v>117</v>
      </c>
      <c r="M7" s="516" t="s">
        <v>593</v>
      </c>
      <c r="N7" s="516"/>
      <c r="O7" s="516"/>
      <c r="P7" s="516"/>
      <c r="Q7" s="385" t="s">
        <v>117</v>
      </c>
      <c r="R7" s="516" t="s">
        <v>592</v>
      </c>
      <c r="S7" s="516"/>
      <c r="T7" s="516"/>
      <c r="U7" s="516"/>
      <c r="V7" s="516"/>
      <c r="W7" s="176"/>
      <c r="X7" s="176"/>
      <c r="Y7" s="172"/>
    </row>
    <row r="9" spans="2:28" x14ac:dyDescent="0.15">
      <c r="B9" s="174"/>
      <c r="C9" s="94"/>
      <c r="D9" s="371"/>
      <c r="E9" s="94"/>
      <c r="F9" s="94"/>
      <c r="G9" s="94"/>
      <c r="H9" s="94"/>
      <c r="I9" s="94"/>
      <c r="J9" s="94"/>
      <c r="K9" s="94"/>
      <c r="L9" s="94"/>
      <c r="M9" s="94"/>
      <c r="N9" s="94"/>
      <c r="O9" s="94"/>
      <c r="P9" s="94"/>
      <c r="Q9" s="94"/>
      <c r="R9" s="94"/>
      <c r="S9" s="94"/>
      <c r="T9" s="95"/>
      <c r="U9" s="94"/>
      <c r="V9" s="94"/>
      <c r="W9" s="94"/>
      <c r="X9" s="94"/>
      <c r="Y9" s="95"/>
      <c r="Z9" s="465"/>
      <c r="AA9" s="465"/>
      <c r="AB9" s="465"/>
    </row>
    <row r="10" spans="2:28" x14ac:dyDescent="0.15">
      <c r="B10" s="92" t="s">
        <v>591</v>
      </c>
      <c r="C10" s="88"/>
      <c r="D10" s="159"/>
      <c r="E10" s="88"/>
      <c r="F10" s="88"/>
      <c r="G10" s="88"/>
      <c r="H10" s="88"/>
      <c r="I10" s="88"/>
      <c r="J10" s="88"/>
      <c r="K10" s="88"/>
      <c r="L10" s="88"/>
      <c r="M10" s="88"/>
      <c r="N10" s="88"/>
      <c r="O10" s="88"/>
      <c r="P10" s="88"/>
      <c r="Q10" s="88"/>
      <c r="R10" s="88"/>
      <c r="S10" s="88"/>
      <c r="T10" s="89"/>
      <c r="U10" s="88"/>
      <c r="V10" s="515" t="s">
        <v>590</v>
      </c>
      <c r="W10" s="515" t="s">
        <v>581</v>
      </c>
      <c r="X10" s="515" t="s">
        <v>589</v>
      </c>
      <c r="Y10" s="89"/>
      <c r="Z10" s="465"/>
      <c r="AA10" s="465"/>
      <c r="AB10" s="465"/>
    </row>
    <row r="11" spans="2:28" x14ac:dyDescent="0.15">
      <c r="B11" s="92"/>
      <c r="C11" s="88"/>
      <c r="D11" s="159"/>
      <c r="E11" s="88"/>
      <c r="F11" s="88"/>
      <c r="G11" s="88"/>
      <c r="H11" s="88"/>
      <c r="I11" s="88"/>
      <c r="J11" s="88"/>
      <c r="K11" s="88"/>
      <c r="L11" s="88"/>
      <c r="M11" s="88"/>
      <c r="N11" s="88"/>
      <c r="O11" s="88"/>
      <c r="P11" s="88"/>
      <c r="Q11" s="88"/>
      <c r="R11" s="88"/>
      <c r="S11" s="88"/>
      <c r="T11" s="89"/>
      <c r="U11" s="88"/>
      <c r="V11" s="88"/>
      <c r="W11" s="88"/>
      <c r="X11" s="88"/>
      <c r="Y11" s="89"/>
      <c r="Z11" s="465"/>
      <c r="AA11" s="465"/>
      <c r="AB11" s="465"/>
    </row>
    <row r="12" spans="2:28" ht="17.25" customHeight="1" x14ac:dyDescent="0.15">
      <c r="B12" s="92"/>
      <c r="C12" s="88"/>
      <c r="D12" s="159" t="s">
        <v>130</v>
      </c>
      <c r="E12" s="821" t="s">
        <v>588</v>
      </c>
      <c r="F12" s="821"/>
      <c r="G12" s="821"/>
      <c r="H12" s="821"/>
      <c r="I12" s="821"/>
      <c r="J12" s="821"/>
      <c r="K12" s="821"/>
      <c r="L12" s="821"/>
      <c r="M12" s="821"/>
      <c r="N12" s="821"/>
      <c r="O12" s="821"/>
      <c r="P12" s="821"/>
      <c r="Q12" s="821"/>
      <c r="R12" s="821"/>
      <c r="S12" s="821"/>
      <c r="T12" s="822"/>
      <c r="U12" s="88"/>
      <c r="V12" s="159" t="s">
        <v>117</v>
      </c>
      <c r="W12" s="159" t="s">
        <v>581</v>
      </c>
      <c r="X12" s="159" t="s">
        <v>117</v>
      </c>
      <c r="Y12" s="514"/>
      <c r="Z12" s="88"/>
      <c r="AA12" s="88"/>
      <c r="AB12" s="88"/>
    </row>
    <row r="13" spans="2:28" ht="10.5" customHeight="1" x14ac:dyDescent="0.15">
      <c r="B13" s="92"/>
      <c r="C13" s="88"/>
      <c r="D13" s="159"/>
      <c r="E13" s="88"/>
      <c r="F13" s="88"/>
      <c r="G13" s="88"/>
      <c r="H13" s="88"/>
      <c r="I13" s="88"/>
      <c r="J13" s="88"/>
      <c r="K13" s="88"/>
      <c r="L13" s="88"/>
      <c r="M13" s="88"/>
      <c r="N13" s="88"/>
      <c r="O13" s="88"/>
      <c r="P13" s="88"/>
      <c r="Q13" s="88"/>
      <c r="R13" s="88"/>
      <c r="S13" s="88"/>
      <c r="T13" s="89"/>
      <c r="U13" s="88"/>
      <c r="V13" s="159"/>
      <c r="W13" s="159"/>
      <c r="X13" s="159"/>
      <c r="Y13" s="421"/>
      <c r="Z13" s="88"/>
      <c r="AA13" s="88"/>
      <c r="AB13" s="88"/>
    </row>
    <row r="14" spans="2:28" ht="30.75" customHeight="1" x14ac:dyDescent="0.15">
      <c r="B14" s="92"/>
      <c r="C14" s="88"/>
      <c r="D14" s="159" t="s">
        <v>132</v>
      </c>
      <c r="E14" s="628" t="s">
        <v>587</v>
      </c>
      <c r="F14" s="628"/>
      <c r="G14" s="628"/>
      <c r="H14" s="628"/>
      <c r="I14" s="628"/>
      <c r="J14" s="628"/>
      <c r="K14" s="628"/>
      <c r="L14" s="628"/>
      <c r="M14" s="628"/>
      <c r="N14" s="628"/>
      <c r="O14" s="628"/>
      <c r="P14" s="628"/>
      <c r="Q14" s="628"/>
      <c r="R14" s="628"/>
      <c r="S14" s="628"/>
      <c r="T14" s="629"/>
      <c r="U14" s="88"/>
      <c r="V14" s="159" t="s">
        <v>117</v>
      </c>
      <c r="W14" s="159" t="s">
        <v>581</v>
      </c>
      <c r="X14" s="159" t="s">
        <v>117</v>
      </c>
      <c r="Y14" s="514"/>
      <c r="Z14" s="88"/>
      <c r="AA14" s="88"/>
      <c r="AB14" s="88"/>
    </row>
    <row r="15" spans="2:28" ht="9" customHeight="1" x14ac:dyDescent="0.15">
      <c r="B15" s="92"/>
      <c r="C15" s="88"/>
      <c r="D15" s="159"/>
      <c r="E15" s="88"/>
      <c r="F15" s="88"/>
      <c r="G15" s="88"/>
      <c r="H15" s="88"/>
      <c r="I15" s="88"/>
      <c r="J15" s="88"/>
      <c r="K15" s="88"/>
      <c r="L15" s="88"/>
      <c r="M15" s="88"/>
      <c r="N15" s="88"/>
      <c r="O15" s="88"/>
      <c r="P15" s="88"/>
      <c r="Q15" s="88"/>
      <c r="R15" s="88"/>
      <c r="S15" s="88"/>
      <c r="T15" s="89"/>
      <c r="U15" s="88"/>
      <c r="V15" s="159"/>
      <c r="W15" s="159"/>
      <c r="X15" s="159"/>
      <c r="Y15" s="421"/>
      <c r="Z15" s="88"/>
      <c r="AA15" s="88"/>
      <c r="AB15" s="88"/>
    </row>
    <row r="16" spans="2:28" ht="41.25" customHeight="1" x14ac:dyDescent="0.15">
      <c r="B16" s="92"/>
      <c r="C16" s="88"/>
      <c r="D16" s="159" t="s">
        <v>131</v>
      </c>
      <c r="E16" s="628" t="s">
        <v>586</v>
      </c>
      <c r="F16" s="628"/>
      <c r="G16" s="628"/>
      <c r="H16" s="628"/>
      <c r="I16" s="628"/>
      <c r="J16" s="628"/>
      <c r="K16" s="628"/>
      <c r="L16" s="628"/>
      <c r="M16" s="628"/>
      <c r="N16" s="628"/>
      <c r="O16" s="628"/>
      <c r="P16" s="628"/>
      <c r="Q16" s="628"/>
      <c r="R16" s="628"/>
      <c r="S16" s="628"/>
      <c r="T16" s="629"/>
      <c r="U16" s="88"/>
      <c r="V16" s="159" t="s">
        <v>117</v>
      </c>
      <c r="W16" s="159" t="s">
        <v>581</v>
      </c>
      <c r="X16" s="159" t="s">
        <v>117</v>
      </c>
      <c r="Y16" s="514"/>
      <c r="Z16" s="88"/>
      <c r="AA16" s="88"/>
      <c r="AB16" s="88"/>
    </row>
    <row r="17" spans="2:28" ht="7.5" customHeight="1" x14ac:dyDescent="0.15">
      <c r="B17" s="92"/>
      <c r="C17" s="88"/>
      <c r="D17" s="159"/>
      <c r="E17" s="88"/>
      <c r="F17" s="88"/>
      <c r="G17" s="88"/>
      <c r="H17" s="88"/>
      <c r="I17" s="88"/>
      <c r="J17" s="88"/>
      <c r="K17" s="88"/>
      <c r="L17" s="88"/>
      <c r="M17" s="88"/>
      <c r="N17" s="88"/>
      <c r="O17" s="88"/>
      <c r="P17" s="88"/>
      <c r="Q17" s="88"/>
      <c r="R17" s="88"/>
      <c r="S17" s="88"/>
      <c r="T17" s="89"/>
      <c r="U17" s="88"/>
      <c r="V17" s="161"/>
      <c r="W17" s="161"/>
      <c r="X17" s="161"/>
      <c r="Y17" s="514"/>
      <c r="Z17" s="88"/>
      <c r="AA17" s="88"/>
      <c r="AB17" s="88"/>
    </row>
    <row r="18" spans="2:28" ht="17.25" customHeight="1" x14ac:dyDescent="0.15">
      <c r="B18" s="92"/>
      <c r="C18" s="88"/>
      <c r="D18" s="159" t="s">
        <v>585</v>
      </c>
      <c r="E18" s="821" t="s">
        <v>584</v>
      </c>
      <c r="F18" s="821"/>
      <c r="G18" s="821"/>
      <c r="H18" s="821"/>
      <c r="I18" s="821"/>
      <c r="J18" s="821"/>
      <c r="K18" s="821"/>
      <c r="L18" s="821"/>
      <c r="M18" s="821"/>
      <c r="N18" s="821"/>
      <c r="O18" s="821"/>
      <c r="P18" s="821"/>
      <c r="Q18" s="821"/>
      <c r="R18" s="821"/>
      <c r="S18" s="821"/>
      <c r="T18" s="822"/>
      <c r="U18" s="88"/>
      <c r="V18" s="159" t="s">
        <v>117</v>
      </c>
      <c r="W18" s="159" t="s">
        <v>581</v>
      </c>
      <c r="X18" s="159" t="s">
        <v>117</v>
      </c>
      <c r="Y18" s="514"/>
      <c r="Z18" s="88"/>
      <c r="AA18" s="88"/>
      <c r="AB18" s="88"/>
    </row>
    <row r="19" spans="2:28" ht="6.75" customHeight="1" x14ac:dyDescent="0.15">
      <c r="B19" s="92"/>
      <c r="C19" s="88"/>
      <c r="D19" s="159"/>
      <c r="E19" s="88"/>
      <c r="F19" s="88"/>
      <c r="G19" s="88"/>
      <c r="H19" s="88"/>
      <c r="I19" s="88"/>
      <c r="J19" s="88"/>
      <c r="K19" s="88"/>
      <c r="L19" s="88"/>
      <c r="M19" s="88"/>
      <c r="N19" s="88"/>
      <c r="O19" s="88"/>
      <c r="P19" s="88"/>
      <c r="Q19" s="88"/>
      <c r="R19" s="88"/>
      <c r="S19" s="88"/>
      <c r="T19" s="89"/>
      <c r="U19" s="88"/>
      <c r="V19" s="88"/>
      <c r="W19" s="88"/>
      <c r="X19" s="88"/>
      <c r="Y19" s="89"/>
      <c r="Z19" s="88"/>
      <c r="AA19" s="88"/>
      <c r="AB19" s="88"/>
    </row>
    <row r="20" spans="2:28" ht="36" customHeight="1" x14ac:dyDescent="0.15">
      <c r="B20" s="92"/>
      <c r="C20" s="88"/>
      <c r="D20" s="159" t="s">
        <v>583</v>
      </c>
      <c r="E20" s="628" t="s">
        <v>582</v>
      </c>
      <c r="F20" s="628"/>
      <c r="G20" s="628"/>
      <c r="H20" s="628"/>
      <c r="I20" s="628"/>
      <c r="J20" s="628"/>
      <c r="K20" s="628"/>
      <c r="L20" s="628"/>
      <c r="M20" s="628"/>
      <c r="N20" s="628"/>
      <c r="O20" s="628"/>
      <c r="P20" s="628"/>
      <c r="Q20" s="628"/>
      <c r="R20" s="628"/>
      <c r="S20" s="628"/>
      <c r="T20" s="629"/>
      <c r="U20" s="88"/>
      <c r="V20" s="159" t="s">
        <v>117</v>
      </c>
      <c r="W20" s="159" t="s">
        <v>581</v>
      </c>
      <c r="X20" s="159" t="s">
        <v>117</v>
      </c>
      <c r="Y20" s="514"/>
      <c r="Z20" s="88"/>
      <c r="AA20" s="88"/>
      <c r="AB20" s="88"/>
    </row>
    <row r="21" spans="2:28" ht="6.75" customHeight="1" x14ac:dyDescent="0.15">
      <c r="B21" s="93"/>
      <c r="C21" s="90"/>
      <c r="D21" s="374"/>
      <c r="E21" s="90"/>
      <c r="F21" s="90"/>
      <c r="G21" s="90"/>
      <c r="H21" s="90"/>
      <c r="I21" s="90"/>
      <c r="J21" s="90"/>
      <c r="K21" s="90"/>
      <c r="L21" s="90"/>
      <c r="M21" s="90"/>
      <c r="N21" s="90"/>
      <c r="O21" s="90"/>
      <c r="P21" s="90"/>
      <c r="Q21" s="90"/>
      <c r="R21" s="90"/>
      <c r="S21" s="90"/>
      <c r="T21" s="91"/>
      <c r="U21" s="90"/>
      <c r="V21" s="90"/>
      <c r="W21" s="90"/>
      <c r="X21" s="90"/>
      <c r="Y21" s="91"/>
      <c r="Z21" s="88"/>
      <c r="AA21" s="88"/>
      <c r="AB21" s="88"/>
    </row>
    <row r="22" spans="2:28" ht="6.75" customHeight="1" x14ac:dyDescent="0.15">
      <c r="B22" s="88"/>
      <c r="C22" s="88"/>
      <c r="D22" s="159"/>
      <c r="E22" s="88"/>
      <c r="F22" s="88"/>
      <c r="G22" s="88"/>
      <c r="H22" s="88"/>
      <c r="I22" s="88"/>
      <c r="J22" s="88"/>
      <c r="K22" s="88"/>
      <c r="L22" s="88"/>
      <c r="M22" s="88"/>
      <c r="N22" s="88"/>
      <c r="O22" s="88"/>
      <c r="P22" s="88"/>
      <c r="Q22" s="88"/>
      <c r="R22" s="88"/>
      <c r="S22" s="88"/>
      <c r="T22" s="88"/>
      <c r="U22" s="88"/>
      <c r="V22" s="88"/>
      <c r="W22" s="88"/>
      <c r="X22" s="88"/>
      <c r="Y22" s="88"/>
      <c r="Z22" s="88"/>
      <c r="AA22" s="88"/>
      <c r="AB22" s="88"/>
    </row>
    <row r="23" spans="2:28" ht="35.25" customHeight="1" x14ac:dyDescent="0.15">
      <c r="B23" s="817" t="s">
        <v>580</v>
      </c>
      <c r="C23" s="817"/>
      <c r="D23" s="817"/>
      <c r="E23" s="628" t="s">
        <v>579</v>
      </c>
      <c r="F23" s="628"/>
      <c r="G23" s="628"/>
      <c r="H23" s="628"/>
      <c r="I23" s="628"/>
      <c r="J23" s="628"/>
      <c r="K23" s="628"/>
      <c r="L23" s="628"/>
      <c r="M23" s="628"/>
      <c r="N23" s="628"/>
      <c r="O23" s="628"/>
      <c r="P23" s="628"/>
      <c r="Q23" s="628"/>
      <c r="R23" s="628"/>
      <c r="S23" s="628"/>
      <c r="T23" s="628"/>
      <c r="U23" s="628"/>
      <c r="V23" s="628"/>
      <c r="W23" s="628"/>
      <c r="X23" s="628"/>
      <c r="Y23" s="628"/>
      <c r="Z23" s="88"/>
      <c r="AA23" s="88"/>
      <c r="AB23" s="88"/>
    </row>
    <row r="24" spans="2:28" ht="24.75" customHeight="1" x14ac:dyDescent="0.15">
      <c r="B24" s="817" t="s">
        <v>578</v>
      </c>
      <c r="C24" s="817"/>
      <c r="D24" s="817"/>
      <c r="E24" s="628" t="s">
        <v>577</v>
      </c>
      <c r="F24" s="628"/>
      <c r="G24" s="628"/>
      <c r="H24" s="628"/>
      <c r="I24" s="628"/>
      <c r="J24" s="628"/>
      <c r="K24" s="628"/>
      <c r="L24" s="628"/>
      <c r="M24" s="628"/>
      <c r="N24" s="628"/>
      <c r="O24" s="628"/>
      <c r="P24" s="628"/>
      <c r="Q24" s="628"/>
      <c r="R24" s="628"/>
      <c r="S24" s="628"/>
      <c r="T24" s="628"/>
      <c r="U24" s="628"/>
      <c r="V24" s="628"/>
      <c r="W24" s="628"/>
      <c r="X24" s="628"/>
      <c r="Y24" s="628"/>
      <c r="Z24" s="513"/>
      <c r="AA24" s="88"/>
      <c r="AB24" s="88"/>
    </row>
    <row r="25" spans="2:28" ht="7.5" customHeight="1" x14ac:dyDescent="0.15">
      <c r="B25" s="88"/>
      <c r="C25" s="88"/>
      <c r="D25" s="159"/>
      <c r="E25" s="88"/>
      <c r="F25" s="88"/>
      <c r="G25" s="88"/>
      <c r="H25" s="88"/>
      <c r="I25" s="88"/>
      <c r="J25" s="88"/>
      <c r="K25" s="465"/>
      <c r="L25" s="465"/>
      <c r="M25" s="465"/>
      <c r="N25" s="465"/>
      <c r="O25" s="465"/>
      <c r="P25" s="465"/>
      <c r="Q25" s="465"/>
      <c r="R25" s="465"/>
      <c r="S25" s="465"/>
      <c r="T25" s="465"/>
      <c r="U25" s="465"/>
      <c r="V25" s="465"/>
      <c r="W25" s="465"/>
      <c r="X25" s="465"/>
      <c r="Y25" s="465"/>
      <c r="Z25" s="465"/>
      <c r="AA25" s="465"/>
      <c r="AB25" s="465"/>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2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P28" sqref="AP28"/>
    </sheetView>
  </sheetViews>
  <sheetFormatPr defaultColWidth="3.5" defaultRowHeight="13.5" x14ac:dyDescent="0.15"/>
  <cols>
    <col min="1" max="1" width="1.25" style="336" customWidth="1"/>
    <col min="2" max="2" width="3.125" style="464" customWidth="1"/>
    <col min="3" max="30" width="3.125" style="336" customWidth="1"/>
    <col min="31" max="31" width="1.25" style="336" customWidth="1"/>
    <col min="32" max="16384" width="3.5" style="336"/>
  </cols>
  <sheetData>
    <row r="1" spans="2:30" s="1" customFormat="1" x14ac:dyDescent="0.15"/>
    <row r="2" spans="2:30" s="1" customFormat="1" x14ac:dyDescent="0.15">
      <c r="B2" s="1" t="s">
        <v>134</v>
      </c>
    </row>
    <row r="3" spans="2:30" s="1" customFormat="1" x14ac:dyDescent="0.15">
      <c r="U3" s="160" t="s">
        <v>135</v>
      </c>
      <c r="V3" s="639"/>
      <c r="W3" s="639"/>
      <c r="X3" s="160" t="s">
        <v>3</v>
      </c>
      <c r="Y3" s="639"/>
      <c r="Z3" s="639"/>
      <c r="AA3" s="160" t="s">
        <v>136</v>
      </c>
      <c r="AB3" s="639"/>
      <c r="AC3" s="639"/>
      <c r="AD3" s="160" t="s">
        <v>137</v>
      </c>
    </row>
    <row r="4" spans="2:30" s="1" customFormat="1" x14ac:dyDescent="0.15">
      <c r="AD4" s="160"/>
    </row>
    <row r="5" spans="2:30" s="1" customFormat="1" x14ac:dyDescent="0.15">
      <c r="B5" s="639" t="s">
        <v>138</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row>
    <row r="6" spans="2:30" s="1" customFormat="1" ht="27" customHeight="1" x14ac:dyDescent="0.15">
      <c r="B6" s="831" t="s">
        <v>139</v>
      </c>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row>
    <row r="7" spans="2:30" s="1" customFormat="1" x14ac:dyDescent="0.15"/>
    <row r="8" spans="2:30" s="1" customFormat="1" ht="23.25" customHeight="1" x14ac:dyDescent="0.15">
      <c r="B8" s="583" t="s">
        <v>140</v>
      </c>
      <c r="C8" s="583"/>
      <c r="D8" s="583"/>
      <c r="E8" s="583"/>
      <c r="F8" s="584"/>
      <c r="G8" s="832"/>
      <c r="H8" s="833"/>
      <c r="I8" s="833"/>
      <c r="J8" s="833"/>
      <c r="K8" s="833"/>
      <c r="L8" s="833"/>
      <c r="M8" s="833"/>
      <c r="N8" s="833"/>
      <c r="O8" s="833"/>
      <c r="P8" s="833"/>
      <c r="Q8" s="833"/>
      <c r="R8" s="833"/>
      <c r="S8" s="833"/>
      <c r="T8" s="833"/>
      <c r="U8" s="833"/>
      <c r="V8" s="833"/>
      <c r="W8" s="833"/>
      <c r="X8" s="833"/>
      <c r="Y8" s="833"/>
      <c r="Z8" s="833"/>
      <c r="AA8" s="833"/>
      <c r="AB8" s="833"/>
      <c r="AC8" s="833"/>
      <c r="AD8" s="834"/>
    </row>
    <row r="9" spans="2:30" ht="23.25" customHeight="1" x14ac:dyDescent="0.15">
      <c r="B9" s="584" t="s">
        <v>141</v>
      </c>
      <c r="C9" s="819"/>
      <c r="D9" s="819"/>
      <c r="E9" s="819"/>
      <c r="F9" s="819"/>
      <c r="G9" s="548" t="s">
        <v>117</v>
      </c>
      <c r="H9" s="516" t="s">
        <v>594</v>
      </c>
      <c r="I9" s="516"/>
      <c r="J9" s="516"/>
      <c r="K9" s="516"/>
      <c r="L9" s="547" t="s">
        <v>117</v>
      </c>
      <c r="M9" s="516" t="s">
        <v>593</v>
      </c>
      <c r="N9" s="516"/>
      <c r="O9" s="516"/>
      <c r="P9" s="516"/>
      <c r="Q9" s="547" t="s">
        <v>117</v>
      </c>
      <c r="R9" s="516" t="s">
        <v>592</v>
      </c>
      <c r="S9" s="546"/>
      <c r="T9" s="546"/>
      <c r="U9" s="546"/>
      <c r="V9" s="546"/>
      <c r="W9" s="546"/>
      <c r="X9" s="546"/>
      <c r="Y9" s="546"/>
      <c r="Z9" s="546"/>
      <c r="AA9" s="546"/>
      <c r="AB9" s="546"/>
      <c r="AC9" s="546"/>
      <c r="AD9" s="545"/>
    </row>
    <row r="10" spans="2:30" ht="23.25" customHeight="1" x14ac:dyDescent="0.15">
      <c r="B10" s="845" t="s">
        <v>142</v>
      </c>
      <c r="C10" s="846"/>
      <c r="D10" s="846"/>
      <c r="E10" s="846"/>
      <c r="F10" s="847"/>
      <c r="G10" s="524" t="s">
        <v>117</v>
      </c>
      <c r="H10" s="88" t="s">
        <v>607</v>
      </c>
      <c r="I10" s="161"/>
      <c r="J10" s="161"/>
      <c r="K10" s="161"/>
      <c r="L10" s="161"/>
      <c r="M10" s="161"/>
      <c r="N10" s="161"/>
      <c r="O10" s="161"/>
      <c r="P10" s="161"/>
      <c r="Q10" s="161"/>
      <c r="R10" s="161"/>
      <c r="S10" s="544"/>
      <c r="T10" s="544"/>
      <c r="U10" s="544"/>
      <c r="V10" s="544"/>
      <c r="W10" s="544"/>
      <c r="X10" s="544"/>
      <c r="Y10" s="544"/>
      <c r="Z10" s="544"/>
      <c r="AA10" s="544"/>
      <c r="AB10" s="544"/>
      <c r="AC10" s="544"/>
      <c r="AD10" s="543"/>
    </row>
    <row r="11" spans="2:30" ht="23.25" customHeight="1" x14ac:dyDescent="0.15">
      <c r="B11" s="848"/>
      <c r="C11" s="821"/>
      <c r="D11" s="821"/>
      <c r="E11" s="821"/>
      <c r="F11" s="822"/>
      <c r="G11" s="524" t="s">
        <v>117</v>
      </c>
      <c r="H11" s="88" t="s">
        <v>606</v>
      </c>
      <c r="I11" s="161"/>
      <c r="J11" s="161"/>
      <c r="K11" s="161"/>
      <c r="L11" s="161"/>
      <c r="M11" s="161"/>
      <c r="N11" s="161"/>
      <c r="O11" s="161"/>
      <c r="P11" s="161"/>
      <c r="Q11" s="161"/>
      <c r="R11" s="161"/>
      <c r="S11" s="544"/>
      <c r="T11" s="544"/>
      <c r="U11" s="544"/>
      <c r="V11" s="544"/>
      <c r="W11" s="544"/>
      <c r="X11" s="544"/>
      <c r="Y11" s="544"/>
      <c r="Z11" s="544"/>
      <c r="AA11" s="544"/>
      <c r="AB11" s="544"/>
      <c r="AC11" s="544"/>
      <c r="AD11" s="543"/>
    </row>
    <row r="12" spans="2:30" ht="23.25" customHeight="1" x14ac:dyDescent="0.15">
      <c r="B12" s="849"/>
      <c r="C12" s="850"/>
      <c r="D12" s="850"/>
      <c r="E12" s="850"/>
      <c r="F12" s="851"/>
      <c r="G12" s="524" t="s">
        <v>117</v>
      </c>
      <c r="H12" s="88" t="s">
        <v>605</v>
      </c>
      <c r="I12" s="161"/>
      <c r="J12" s="161"/>
      <c r="K12" s="161"/>
      <c r="L12" s="161"/>
      <c r="M12" s="161"/>
      <c r="N12" s="161"/>
      <c r="O12" s="161"/>
      <c r="P12" s="161"/>
      <c r="Q12" s="161"/>
      <c r="R12" s="161"/>
      <c r="S12" s="544"/>
      <c r="T12" s="544"/>
      <c r="U12" s="544"/>
      <c r="V12" s="544"/>
      <c r="W12" s="544"/>
      <c r="X12" s="544"/>
      <c r="Y12" s="544"/>
      <c r="Z12" s="544"/>
      <c r="AA12" s="544"/>
      <c r="AB12" s="544"/>
      <c r="AC12" s="544"/>
      <c r="AD12" s="543"/>
    </row>
    <row r="13" spans="2:30" ht="23.25" customHeight="1" x14ac:dyDescent="0.15">
      <c r="B13" s="845" t="s">
        <v>143</v>
      </c>
      <c r="C13" s="846"/>
      <c r="D13" s="846"/>
      <c r="E13" s="846"/>
      <c r="F13" s="847"/>
      <c r="G13" s="542" t="s">
        <v>117</v>
      </c>
      <c r="H13" s="94" t="s">
        <v>604</v>
      </c>
      <c r="I13" s="163"/>
      <c r="J13" s="163"/>
      <c r="K13" s="163"/>
      <c r="L13" s="163"/>
      <c r="M13" s="163"/>
      <c r="N13" s="163"/>
      <c r="O13" s="163"/>
      <c r="P13" s="163"/>
      <c r="Q13" s="163"/>
      <c r="R13" s="163"/>
      <c r="S13" s="541" t="s">
        <v>117</v>
      </c>
      <c r="T13" s="94" t="s">
        <v>603</v>
      </c>
      <c r="U13" s="540"/>
      <c r="V13" s="540"/>
      <c r="W13" s="540"/>
      <c r="X13" s="540"/>
      <c r="Y13" s="540"/>
      <c r="Z13" s="540"/>
      <c r="AA13" s="540"/>
      <c r="AB13" s="540"/>
      <c r="AC13" s="540"/>
      <c r="AD13" s="539"/>
    </row>
    <row r="14" spans="2:30" ht="23.25" customHeight="1" x14ac:dyDescent="0.15">
      <c r="B14" s="849"/>
      <c r="C14" s="850"/>
      <c r="D14" s="850"/>
      <c r="E14" s="850"/>
      <c r="F14" s="851"/>
      <c r="G14" s="538" t="s">
        <v>117</v>
      </c>
      <c r="H14" s="90" t="s">
        <v>602</v>
      </c>
      <c r="I14" s="410"/>
      <c r="J14" s="410"/>
      <c r="K14" s="410"/>
      <c r="L14" s="410"/>
      <c r="M14" s="410"/>
      <c r="N14" s="410"/>
      <c r="O14" s="410"/>
      <c r="P14" s="410"/>
      <c r="Q14" s="410"/>
      <c r="R14" s="410"/>
      <c r="S14" s="537"/>
      <c r="T14" s="537"/>
      <c r="U14" s="537"/>
      <c r="V14" s="537"/>
      <c r="W14" s="537"/>
      <c r="X14" s="537"/>
      <c r="Y14" s="537"/>
      <c r="Z14" s="537"/>
      <c r="AA14" s="537"/>
      <c r="AB14" s="537"/>
      <c r="AC14" s="537"/>
      <c r="AD14" s="536"/>
    </row>
    <row r="15" spans="2:30" s="88" customFormat="1" x14ac:dyDescent="0.15"/>
    <row r="16" spans="2:30" s="88" customFormat="1" x14ac:dyDescent="0.15">
      <c r="B16" s="88" t="s">
        <v>144</v>
      </c>
    </row>
    <row r="17" spans="2:30" s="88" customFormat="1" x14ac:dyDescent="0.15">
      <c r="B17" s="88" t="s">
        <v>145</v>
      </c>
      <c r="AC17" s="161"/>
      <c r="AD17" s="161"/>
    </row>
    <row r="18" spans="2:30" s="88" customFormat="1" ht="6" customHeight="1" x14ac:dyDescent="0.15"/>
    <row r="19" spans="2:30" s="88" customFormat="1" ht="4.5" customHeight="1" x14ac:dyDescent="0.15">
      <c r="B19" s="617" t="s">
        <v>146</v>
      </c>
      <c r="C19" s="618"/>
      <c r="D19" s="618"/>
      <c r="E19" s="618"/>
      <c r="F19" s="619"/>
      <c r="G19" s="174"/>
      <c r="H19" s="94"/>
      <c r="I19" s="94"/>
      <c r="J19" s="94"/>
      <c r="K19" s="94"/>
      <c r="L19" s="94"/>
      <c r="M19" s="94"/>
      <c r="N19" s="94"/>
      <c r="O19" s="94"/>
      <c r="P19" s="94"/>
      <c r="Q19" s="94"/>
      <c r="R19" s="94"/>
      <c r="S19" s="94"/>
      <c r="T19" s="94"/>
      <c r="U19" s="94"/>
      <c r="V19" s="94"/>
      <c r="W19" s="94"/>
      <c r="X19" s="94"/>
      <c r="Y19" s="94"/>
      <c r="Z19" s="174"/>
      <c r="AA19" s="94"/>
      <c r="AB19" s="94"/>
      <c r="AC19" s="163"/>
      <c r="AD19" s="164"/>
    </row>
    <row r="20" spans="2:30" s="88" customFormat="1" ht="13.5" customHeight="1" x14ac:dyDescent="0.15">
      <c r="B20" s="823"/>
      <c r="C20" s="824"/>
      <c r="D20" s="824"/>
      <c r="E20" s="824"/>
      <c r="F20" s="825"/>
      <c r="G20" s="92"/>
      <c r="H20" s="88" t="s">
        <v>147</v>
      </c>
      <c r="Z20" s="92"/>
      <c r="AA20" s="515" t="s">
        <v>590</v>
      </c>
      <c r="AB20" s="515" t="s">
        <v>581</v>
      </c>
      <c r="AC20" s="515" t="s">
        <v>589</v>
      </c>
      <c r="AD20" s="528"/>
    </row>
    <row r="21" spans="2:30" s="88" customFormat="1" ht="15.75" customHeight="1" x14ac:dyDescent="0.15">
      <c r="B21" s="823"/>
      <c r="C21" s="824"/>
      <c r="D21" s="824"/>
      <c r="E21" s="824"/>
      <c r="F21" s="825"/>
      <c r="G21" s="92"/>
      <c r="I21" s="527" t="s">
        <v>130</v>
      </c>
      <c r="J21" s="829" t="s">
        <v>148</v>
      </c>
      <c r="K21" s="830"/>
      <c r="L21" s="830"/>
      <c r="M21" s="830"/>
      <c r="N21" s="830"/>
      <c r="O21" s="830"/>
      <c r="P21" s="830"/>
      <c r="Q21" s="830"/>
      <c r="R21" s="830"/>
      <c r="S21" s="830"/>
      <c r="T21" s="830"/>
      <c r="U21" s="636"/>
      <c r="V21" s="637"/>
      <c r="W21" s="172" t="s">
        <v>149</v>
      </c>
      <c r="Z21" s="92"/>
      <c r="AA21" s="526"/>
      <c r="AB21" s="159"/>
      <c r="AC21" s="526"/>
      <c r="AD21" s="514"/>
    </row>
    <row r="22" spans="2:30" s="1" customFormat="1" ht="15.75" customHeight="1" x14ac:dyDescent="0.15">
      <c r="B22" s="823"/>
      <c r="C22" s="824"/>
      <c r="D22" s="824"/>
      <c r="E22" s="824"/>
      <c r="F22" s="825"/>
      <c r="G22" s="92"/>
      <c r="H22" s="88"/>
      <c r="I22" s="525" t="s">
        <v>132</v>
      </c>
      <c r="J22" s="529" t="s">
        <v>150</v>
      </c>
      <c r="K22" s="90"/>
      <c r="L22" s="90"/>
      <c r="M22" s="90"/>
      <c r="N22" s="90"/>
      <c r="O22" s="90"/>
      <c r="P22" s="90"/>
      <c r="Q22" s="90"/>
      <c r="R22" s="90"/>
      <c r="S22" s="90"/>
      <c r="T22" s="90"/>
      <c r="U22" s="605"/>
      <c r="V22" s="606"/>
      <c r="W22" s="91" t="s">
        <v>149</v>
      </c>
      <c r="X22" s="88"/>
      <c r="Y22" s="520"/>
      <c r="Z22" s="420"/>
      <c r="AA22" s="524" t="s">
        <v>117</v>
      </c>
      <c r="AB22" s="524" t="s">
        <v>581</v>
      </c>
      <c r="AC22" s="524" t="s">
        <v>117</v>
      </c>
      <c r="AD22" s="514"/>
    </row>
    <row r="23" spans="2:30" s="1" customFormat="1" x14ac:dyDescent="0.15">
      <c r="B23" s="823"/>
      <c r="C23" s="824"/>
      <c r="D23" s="824"/>
      <c r="E23" s="824"/>
      <c r="F23" s="825"/>
      <c r="G23" s="92"/>
      <c r="H23" s="88" t="s">
        <v>151</v>
      </c>
      <c r="I23" s="88"/>
      <c r="J23" s="88"/>
      <c r="K23" s="88"/>
      <c r="L23" s="88"/>
      <c r="M23" s="88"/>
      <c r="N23" s="88"/>
      <c r="O23" s="88"/>
      <c r="P23" s="88"/>
      <c r="Q23" s="88"/>
      <c r="R23" s="88"/>
      <c r="S23" s="88"/>
      <c r="T23" s="88"/>
      <c r="U23" s="159"/>
      <c r="V23" s="159"/>
      <c r="W23" s="88"/>
      <c r="X23" s="88"/>
      <c r="Y23" s="88"/>
      <c r="Z23" s="92"/>
      <c r="AA23" s="88"/>
      <c r="AB23" s="88"/>
      <c r="AC23" s="161"/>
      <c r="AD23" s="514"/>
    </row>
    <row r="24" spans="2:30" s="1" customFormat="1" x14ac:dyDescent="0.15">
      <c r="B24" s="823"/>
      <c r="C24" s="824"/>
      <c r="D24" s="824"/>
      <c r="E24" s="824"/>
      <c r="F24" s="825"/>
      <c r="G24" s="92"/>
      <c r="H24" s="88" t="s">
        <v>152</v>
      </c>
      <c r="I24" s="88"/>
      <c r="J24" s="88"/>
      <c r="K24" s="88"/>
      <c r="L24" s="88"/>
      <c r="M24" s="88"/>
      <c r="N24" s="88"/>
      <c r="O24" s="88"/>
      <c r="P24" s="88"/>
      <c r="Q24" s="88"/>
      <c r="R24" s="88"/>
      <c r="S24" s="88"/>
      <c r="T24" s="520"/>
      <c r="U24" s="535"/>
      <c r="V24" s="159"/>
      <c r="W24" s="88"/>
      <c r="X24" s="88"/>
      <c r="Y24" s="88"/>
      <c r="Z24" s="92"/>
      <c r="AA24" s="88"/>
      <c r="AB24" s="88"/>
      <c r="AC24" s="161"/>
      <c r="AD24" s="514"/>
    </row>
    <row r="25" spans="2:30" s="1" customFormat="1" ht="29.25" customHeight="1" x14ac:dyDescent="0.15">
      <c r="B25" s="823"/>
      <c r="C25" s="824"/>
      <c r="D25" s="824"/>
      <c r="E25" s="824"/>
      <c r="F25" s="825"/>
      <c r="G25" s="92"/>
      <c r="H25" s="88"/>
      <c r="I25" s="527" t="s">
        <v>131</v>
      </c>
      <c r="J25" s="830" t="s">
        <v>153</v>
      </c>
      <c r="K25" s="830"/>
      <c r="L25" s="830"/>
      <c r="M25" s="830"/>
      <c r="N25" s="830"/>
      <c r="O25" s="830"/>
      <c r="P25" s="830"/>
      <c r="Q25" s="830"/>
      <c r="R25" s="830"/>
      <c r="S25" s="830"/>
      <c r="T25" s="830"/>
      <c r="U25" s="636"/>
      <c r="V25" s="637"/>
      <c r="W25" s="172" t="s">
        <v>149</v>
      </c>
      <c r="X25" s="88"/>
      <c r="Y25" s="520"/>
      <c r="Z25" s="420"/>
      <c r="AA25" s="524" t="s">
        <v>117</v>
      </c>
      <c r="AB25" s="524" t="s">
        <v>581</v>
      </c>
      <c r="AC25" s="524" t="s">
        <v>117</v>
      </c>
      <c r="AD25" s="514"/>
    </row>
    <row r="26" spans="2:30" s="1" customFormat="1" ht="6" customHeight="1" x14ac:dyDescent="0.15">
      <c r="B26" s="826"/>
      <c r="C26" s="827"/>
      <c r="D26" s="827"/>
      <c r="E26" s="827"/>
      <c r="F26" s="828"/>
      <c r="G26" s="93"/>
      <c r="H26" s="90"/>
      <c r="I26" s="90"/>
      <c r="J26" s="90"/>
      <c r="K26" s="90"/>
      <c r="L26" s="90"/>
      <c r="M26" s="90"/>
      <c r="N26" s="90"/>
      <c r="O26" s="90"/>
      <c r="P26" s="90"/>
      <c r="Q26" s="90"/>
      <c r="R26" s="90"/>
      <c r="S26" s="90"/>
      <c r="T26" s="523"/>
      <c r="U26" s="523"/>
      <c r="V26" s="90"/>
      <c r="W26" s="90"/>
      <c r="X26" s="90"/>
      <c r="Y26" s="90"/>
      <c r="Z26" s="93"/>
      <c r="AA26" s="90"/>
      <c r="AB26" s="90"/>
      <c r="AC26" s="410"/>
      <c r="AD26" s="522"/>
    </row>
    <row r="27" spans="2:30" s="1" customFormat="1" ht="6" customHeight="1" x14ac:dyDescent="0.15">
      <c r="B27" s="375"/>
      <c r="C27" s="376"/>
      <c r="D27" s="376"/>
      <c r="E27" s="376"/>
      <c r="F27" s="377"/>
      <c r="G27" s="174"/>
      <c r="H27" s="94"/>
      <c r="I27" s="94"/>
      <c r="J27" s="94"/>
      <c r="K27" s="94"/>
      <c r="L27" s="94"/>
      <c r="M27" s="94"/>
      <c r="N27" s="94"/>
      <c r="O27" s="94"/>
      <c r="P27" s="94"/>
      <c r="Q27" s="94"/>
      <c r="R27" s="94"/>
      <c r="S27" s="94"/>
      <c r="T27" s="534"/>
      <c r="U27" s="534"/>
      <c r="V27" s="94"/>
      <c r="W27" s="94"/>
      <c r="X27" s="94"/>
      <c r="Y27" s="94"/>
      <c r="Z27" s="94"/>
      <c r="AA27" s="94"/>
      <c r="AB27" s="94"/>
      <c r="AC27" s="163"/>
      <c r="AD27" s="164"/>
    </row>
    <row r="28" spans="2:30" s="1" customFormat="1" x14ac:dyDescent="0.15">
      <c r="B28" s="823" t="s">
        <v>154</v>
      </c>
      <c r="C28" s="824"/>
      <c r="D28" s="824"/>
      <c r="E28" s="824"/>
      <c r="F28" s="825"/>
      <c r="G28" s="533" t="s">
        <v>155</v>
      </c>
      <c r="I28" s="88"/>
      <c r="J28" s="88"/>
      <c r="K28" s="88"/>
      <c r="L28" s="88"/>
      <c r="M28" s="88"/>
      <c r="N28" s="88"/>
      <c r="O28" s="88"/>
      <c r="P28" s="88"/>
      <c r="Q28" s="88"/>
      <c r="R28" s="88"/>
      <c r="S28" s="88"/>
      <c r="T28" s="520"/>
      <c r="U28" s="520"/>
      <c r="V28" s="88"/>
      <c r="W28" s="88"/>
      <c r="X28" s="88"/>
      <c r="Y28" s="88"/>
      <c r="Z28" s="88"/>
      <c r="AA28" s="88"/>
      <c r="AB28" s="88"/>
      <c r="AC28" s="161"/>
      <c r="AD28" s="514"/>
    </row>
    <row r="29" spans="2:30" s="1" customFormat="1" ht="51.75" customHeight="1" x14ac:dyDescent="0.15">
      <c r="B29" s="823"/>
      <c r="C29" s="824"/>
      <c r="D29" s="824"/>
      <c r="E29" s="824"/>
      <c r="F29" s="825"/>
      <c r="G29" s="835"/>
      <c r="H29" s="836"/>
      <c r="I29" s="836"/>
      <c r="J29" s="836"/>
      <c r="K29" s="836"/>
      <c r="L29" s="836"/>
      <c r="M29" s="836"/>
      <c r="N29" s="836"/>
      <c r="O29" s="836"/>
      <c r="P29" s="836"/>
      <c r="Q29" s="836"/>
      <c r="R29" s="836"/>
      <c r="S29" s="836"/>
      <c r="T29" s="836"/>
      <c r="U29" s="836"/>
      <c r="V29" s="836"/>
      <c r="W29" s="836"/>
      <c r="X29" s="836"/>
      <c r="Y29" s="836"/>
      <c r="Z29" s="836"/>
      <c r="AA29" s="836"/>
      <c r="AB29" s="836"/>
      <c r="AC29" s="836"/>
      <c r="AD29" s="837"/>
    </row>
    <row r="30" spans="2:30" s="1" customFormat="1" ht="6" customHeight="1" x14ac:dyDescent="0.15">
      <c r="B30" s="532"/>
      <c r="C30" s="466"/>
      <c r="D30" s="466"/>
      <c r="E30" s="466"/>
      <c r="F30" s="531"/>
      <c r="G30" s="93"/>
      <c r="H30" s="90"/>
      <c r="I30" s="90"/>
      <c r="J30" s="90"/>
      <c r="K30" s="90"/>
      <c r="L30" s="90"/>
      <c r="M30" s="90"/>
      <c r="N30" s="90"/>
      <c r="O30" s="90"/>
      <c r="P30" s="90"/>
      <c r="Q30" s="90"/>
      <c r="R30" s="90"/>
      <c r="S30" s="90"/>
      <c r="T30" s="523"/>
      <c r="U30" s="523"/>
      <c r="V30" s="90"/>
      <c r="W30" s="90"/>
      <c r="X30" s="90"/>
      <c r="Y30" s="90"/>
      <c r="Z30" s="90"/>
      <c r="AA30" s="90"/>
      <c r="AB30" s="90"/>
      <c r="AC30" s="410"/>
      <c r="AD30" s="522"/>
    </row>
    <row r="31" spans="2:30" s="1" customFormat="1" ht="9.75" customHeight="1" x14ac:dyDescent="0.15">
      <c r="B31" s="521"/>
      <c r="C31" s="521"/>
      <c r="D31" s="521"/>
      <c r="E31" s="521"/>
      <c r="F31" s="521"/>
      <c r="G31" s="88"/>
      <c r="H31" s="88"/>
      <c r="I31" s="88"/>
      <c r="J31" s="88"/>
      <c r="K31" s="88"/>
      <c r="L31" s="88"/>
      <c r="M31" s="88"/>
      <c r="N31" s="88"/>
      <c r="O31" s="88"/>
      <c r="P31" s="88"/>
      <c r="Q31" s="88"/>
      <c r="R31" s="88"/>
      <c r="S31" s="88"/>
      <c r="T31" s="520"/>
      <c r="U31" s="520"/>
      <c r="V31" s="88"/>
      <c r="W31" s="88"/>
      <c r="X31" s="88"/>
      <c r="Y31" s="88"/>
      <c r="Z31" s="88"/>
      <c r="AA31" s="88"/>
      <c r="AB31" s="88"/>
      <c r="AC31" s="88"/>
      <c r="AD31" s="88"/>
    </row>
    <row r="32" spans="2:30" s="1" customFormat="1" x14ac:dyDescent="0.15">
      <c r="B32" s="88" t="s">
        <v>156</v>
      </c>
      <c r="C32" s="521"/>
      <c r="D32" s="521"/>
      <c r="E32" s="521"/>
      <c r="F32" s="521"/>
      <c r="G32" s="88"/>
      <c r="H32" s="88"/>
      <c r="I32" s="88"/>
      <c r="J32" s="88"/>
      <c r="K32" s="88"/>
      <c r="L32" s="88"/>
      <c r="M32" s="88"/>
      <c r="N32" s="88"/>
      <c r="O32" s="88"/>
      <c r="P32" s="88"/>
      <c r="Q32" s="88"/>
      <c r="R32" s="88"/>
      <c r="S32" s="88"/>
      <c r="T32" s="520"/>
      <c r="U32" s="520"/>
      <c r="V32" s="88"/>
      <c r="W32" s="88"/>
      <c r="X32" s="88"/>
      <c r="Y32" s="88"/>
      <c r="Z32" s="88"/>
      <c r="AA32" s="88"/>
      <c r="AB32" s="88"/>
      <c r="AC32" s="88"/>
      <c r="AD32" s="88"/>
    </row>
    <row r="33" spans="2:30" s="1" customFormat="1" ht="6.75" customHeight="1" x14ac:dyDescent="0.15">
      <c r="B33" s="521"/>
      <c r="C33" s="521"/>
      <c r="D33" s="521"/>
      <c r="E33" s="521"/>
      <c r="F33" s="521"/>
      <c r="G33" s="88"/>
      <c r="H33" s="88"/>
      <c r="I33" s="88"/>
      <c r="J33" s="88"/>
      <c r="K33" s="88"/>
      <c r="L33" s="88"/>
      <c r="M33" s="88"/>
      <c r="N33" s="88"/>
      <c r="O33" s="88"/>
      <c r="P33" s="88"/>
      <c r="Q33" s="88"/>
      <c r="R33" s="88"/>
      <c r="S33" s="88"/>
      <c r="T33" s="520"/>
      <c r="U33" s="520"/>
      <c r="V33" s="88"/>
      <c r="W33" s="88"/>
      <c r="X33" s="88"/>
      <c r="Y33" s="88"/>
      <c r="Z33" s="88"/>
      <c r="AA33" s="88"/>
      <c r="AB33" s="88"/>
      <c r="AC33" s="88"/>
      <c r="AD33" s="88"/>
    </row>
    <row r="34" spans="2:30" s="1" customFormat="1" ht="4.5" customHeight="1" x14ac:dyDescent="0.15">
      <c r="B34" s="617" t="s">
        <v>146</v>
      </c>
      <c r="C34" s="618"/>
      <c r="D34" s="618"/>
      <c r="E34" s="618"/>
      <c r="F34" s="619"/>
      <c r="G34" s="174"/>
      <c r="H34" s="94"/>
      <c r="I34" s="94"/>
      <c r="J34" s="94"/>
      <c r="K34" s="94"/>
      <c r="L34" s="94"/>
      <c r="M34" s="94"/>
      <c r="N34" s="94"/>
      <c r="O34" s="94"/>
      <c r="P34" s="94"/>
      <c r="Q34" s="94"/>
      <c r="R34" s="94"/>
      <c r="S34" s="94"/>
      <c r="T34" s="94"/>
      <c r="U34" s="94"/>
      <c r="V34" s="94"/>
      <c r="W34" s="94"/>
      <c r="X34" s="94"/>
      <c r="Y34" s="94"/>
      <c r="Z34" s="174"/>
      <c r="AA34" s="94"/>
      <c r="AB34" s="94"/>
      <c r="AC34" s="163"/>
      <c r="AD34" s="164"/>
    </row>
    <row r="35" spans="2:30" s="1" customFormat="1" ht="15.75" customHeight="1" x14ac:dyDescent="0.15">
      <c r="B35" s="823"/>
      <c r="C35" s="824"/>
      <c r="D35" s="824"/>
      <c r="E35" s="824"/>
      <c r="F35" s="825"/>
      <c r="G35" s="92"/>
      <c r="H35" s="88" t="s">
        <v>157</v>
      </c>
      <c r="I35" s="88"/>
      <c r="J35" s="88"/>
      <c r="K35" s="88"/>
      <c r="L35" s="88"/>
      <c r="M35" s="88"/>
      <c r="N35" s="88"/>
      <c r="O35" s="88"/>
      <c r="P35" s="88"/>
      <c r="Q35" s="88"/>
      <c r="R35" s="88"/>
      <c r="S35" s="88"/>
      <c r="T35" s="88"/>
      <c r="U35" s="88"/>
      <c r="V35" s="88"/>
      <c r="W35" s="88"/>
      <c r="X35" s="88"/>
      <c r="Y35" s="88"/>
      <c r="Z35" s="92"/>
      <c r="AA35" s="515" t="s">
        <v>590</v>
      </c>
      <c r="AB35" s="515" t="s">
        <v>581</v>
      </c>
      <c r="AC35" s="515" t="s">
        <v>589</v>
      </c>
      <c r="AD35" s="528"/>
    </row>
    <row r="36" spans="2:30" s="1" customFormat="1" ht="15.75" customHeight="1" x14ac:dyDescent="0.15">
      <c r="B36" s="823"/>
      <c r="C36" s="824"/>
      <c r="D36" s="824"/>
      <c r="E36" s="824"/>
      <c r="F36" s="825"/>
      <c r="G36" s="92"/>
      <c r="H36" s="88"/>
      <c r="I36" s="527" t="s">
        <v>130</v>
      </c>
      <c r="J36" s="829" t="s">
        <v>148</v>
      </c>
      <c r="K36" s="830"/>
      <c r="L36" s="830"/>
      <c r="M36" s="830"/>
      <c r="N36" s="830"/>
      <c r="O36" s="830"/>
      <c r="P36" s="830"/>
      <c r="Q36" s="830"/>
      <c r="R36" s="830"/>
      <c r="S36" s="830"/>
      <c r="T36" s="830"/>
      <c r="U36" s="818"/>
      <c r="V36" s="636"/>
      <c r="W36" s="172" t="s">
        <v>149</v>
      </c>
      <c r="X36" s="88"/>
      <c r="Y36" s="88"/>
      <c r="Z36" s="92"/>
      <c r="AA36" s="526"/>
      <c r="AB36" s="159"/>
      <c r="AC36" s="526"/>
      <c r="AD36" s="514"/>
    </row>
    <row r="37" spans="2:30" s="1" customFormat="1" ht="15.75" customHeight="1" x14ac:dyDescent="0.15">
      <c r="B37" s="823"/>
      <c r="C37" s="824"/>
      <c r="D37" s="824"/>
      <c r="E37" s="824"/>
      <c r="F37" s="825"/>
      <c r="G37" s="92"/>
      <c r="H37" s="88"/>
      <c r="I37" s="525" t="s">
        <v>132</v>
      </c>
      <c r="J37" s="529" t="s">
        <v>150</v>
      </c>
      <c r="K37" s="90"/>
      <c r="L37" s="90"/>
      <c r="M37" s="90"/>
      <c r="N37" s="90"/>
      <c r="O37" s="90"/>
      <c r="P37" s="90"/>
      <c r="Q37" s="90"/>
      <c r="R37" s="90"/>
      <c r="S37" s="90"/>
      <c r="T37" s="90"/>
      <c r="U37" s="818"/>
      <c r="V37" s="636"/>
      <c r="W37" s="91" t="s">
        <v>149</v>
      </c>
      <c r="X37" s="88"/>
      <c r="Y37" s="520"/>
      <c r="Z37" s="420"/>
      <c r="AA37" s="524" t="s">
        <v>117</v>
      </c>
      <c r="AB37" s="524" t="s">
        <v>581</v>
      </c>
      <c r="AC37" s="524" t="s">
        <v>117</v>
      </c>
      <c r="AD37" s="514"/>
    </row>
    <row r="38" spans="2:30" s="1" customFormat="1" ht="6" customHeight="1" x14ac:dyDescent="0.15">
      <c r="B38" s="826"/>
      <c r="C38" s="827"/>
      <c r="D38" s="827"/>
      <c r="E38" s="827"/>
      <c r="F38" s="828"/>
      <c r="G38" s="93"/>
      <c r="H38" s="90"/>
      <c r="I38" s="90"/>
      <c r="J38" s="90"/>
      <c r="K38" s="90"/>
      <c r="L38" s="90"/>
      <c r="M38" s="90"/>
      <c r="N38" s="90"/>
      <c r="O38" s="90"/>
      <c r="P38" s="90"/>
      <c r="Q38" s="90"/>
      <c r="R38" s="90"/>
      <c r="S38" s="90"/>
      <c r="T38" s="523"/>
      <c r="U38" s="523"/>
      <c r="V38" s="90"/>
      <c r="W38" s="90"/>
      <c r="X38" s="90"/>
      <c r="Y38" s="90"/>
      <c r="Z38" s="93"/>
      <c r="AA38" s="90"/>
      <c r="AB38" s="90"/>
      <c r="AC38" s="410"/>
      <c r="AD38" s="522"/>
    </row>
    <row r="39" spans="2:30" s="1" customFormat="1" ht="9.75" customHeight="1" x14ac:dyDescent="0.15">
      <c r="B39" s="521"/>
      <c r="C39" s="521"/>
      <c r="D39" s="521"/>
      <c r="E39" s="521"/>
      <c r="F39" s="521"/>
      <c r="G39" s="88"/>
      <c r="H39" s="88"/>
      <c r="I39" s="88"/>
      <c r="J39" s="88"/>
      <c r="K39" s="88"/>
      <c r="L39" s="88"/>
      <c r="M39" s="88"/>
      <c r="N39" s="88"/>
      <c r="O39" s="88"/>
      <c r="P39" s="88"/>
      <c r="Q39" s="88"/>
      <c r="R39" s="88"/>
      <c r="S39" s="88"/>
      <c r="T39" s="520"/>
      <c r="U39" s="520"/>
      <c r="V39" s="88"/>
      <c r="W39" s="88"/>
      <c r="X39" s="88"/>
      <c r="Y39" s="88"/>
      <c r="Z39" s="88"/>
      <c r="AA39" s="88"/>
      <c r="AB39" s="88"/>
      <c r="AC39" s="88"/>
      <c r="AD39" s="88"/>
    </row>
    <row r="40" spans="2:30" s="1" customFormat="1" ht="13.5" customHeight="1" x14ac:dyDescent="0.15">
      <c r="B40" s="88" t="s">
        <v>158</v>
      </c>
      <c r="C40" s="521"/>
      <c r="D40" s="521"/>
      <c r="E40" s="521"/>
      <c r="F40" s="521"/>
      <c r="G40" s="88"/>
      <c r="H40" s="88"/>
      <c r="I40" s="88"/>
      <c r="J40" s="88"/>
      <c r="K40" s="88"/>
      <c r="L40" s="88"/>
      <c r="M40" s="88"/>
      <c r="N40" s="88"/>
      <c r="O40" s="88"/>
      <c r="P40" s="88"/>
      <c r="Q40" s="88"/>
      <c r="R40" s="88"/>
      <c r="S40" s="88"/>
      <c r="T40" s="520"/>
      <c r="U40" s="520"/>
      <c r="V40" s="88"/>
      <c r="W40" s="88"/>
      <c r="X40" s="88"/>
      <c r="Y40" s="88"/>
      <c r="Z40" s="88"/>
      <c r="AA40" s="88"/>
      <c r="AB40" s="88"/>
      <c r="AC40" s="88"/>
      <c r="AD40" s="88"/>
    </row>
    <row r="41" spans="2:30" s="1" customFormat="1" x14ac:dyDescent="0.15">
      <c r="B41" s="530" t="s">
        <v>159</v>
      </c>
      <c r="C41" s="521"/>
      <c r="D41" s="521"/>
      <c r="E41" s="521"/>
      <c r="F41" s="521"/>
      <c r="G41" s="88"/>
      <c r="H41" s="88"/>
      <c r="I41" s="88"/>
      <c r="J41" s="88"/>
      <c r="K41" s="88"/>
      <c r="L41" s="88"/>
      <c r="M41" s="88"/>
      <c r="N41" s="88"/>
      <c r="O41" s="88"/>
      <c r="P41" s="88"/>
      <c r="Q41" s="88"/>
      <c r="R41" s="88"/>
      <c r="S41" s="88"/>
      <c r="T41" s="520"/>
      <c r="U41" s="520"/>
      <c r="V41" s="88"/>
      <c r="W41" s="88"/>
      <c r="X41" s="88"/>
      <c r="Y41" s="88"/>
      <c r="Z41" s="88"/>
      <c r="AA41" s="88"/>
      <c r="AB41" s="88"/>
      <c r="AC41" s="88"/>
      <c r="AD41" s="88"/>
    </row>
    <row r="42" spans="2:30" s="1" customFormat="1" ht="4.5" customHeight="1" x14ac:dyDescent="0.15">
      <c r="B42" s="617" t="s">
        <v>146</v>
      </c>
      <c r="C42" s="618"/>
      <c r="D42" s="618"/>
      <c r="E42" s="618"/>
      <c r="F42" s="619"/>
      <c r="G42" s="174"/>
      <c r="H42" s="94"/>
      <c r="I42" s="94"/>
      <c r="J42" s="94"/>
      <c r="K42" s="94"/>
      <c r="L42" s="94"/>
      <c r="M42" s="94"/>
      <c r="N42" s="94"/>
      <c r="O42" s="94"/>
      <c r="P42" s="94"/>
      <c r="Q42" s="94"/>
      <c r="R42" s="94"/>
      <c r="S42" s="94"/>
      <c r="T42" s="94"/>
      <c r="U42" s="94"/>
      <c r="V42" s="94"/>
      <c r="W42" s="94"/>
      <c r="X42" s="94"/>
      <c r="Y42" s="94"/>
      <c r="Z42" s="174"/>
      <c r="AA42" s="94"/>
      <c r="AB42" s="94"/>
      <c r="AC42" s="163"/>
      <c r="AD42" s="164"/>
    </row>
    <row r="43" spans="2:30" s="1" customFormat="1" ht="15.75" customHeight="1" x14ac:dyDescent="0.15">
      <c r="B43" s="823"/>
      <c r="C43" s="824"/>
      <c r="D43" s="824"/>
      <c r="E43" s="824"/>
      <c r="F43" s="825"/>
      <c r="G43" s="92"/>
      <c r="H43" s="88" t="s">
        <v>160</v>
      </c>
      <c r="I43" s="88"/>
      <c r="J43" s="88"/>
      <c r="K43" s="88"/>
      <c r="L43" s="88"/>
      <c r="M43" s="88"/>
      <c r="N43" s="88"/>
      <c r="O43" s="88"/>
      <c r="P43" s="88"/>
      <c r="Q43" s="88"/>
      <c r="R43" s="88"/>
      <c r="S43" s="88"/>
      <c r="T43" s="88"/>
      <c r="U43" s="88"/>
      <c r="V43" s="88"/>
      <c r="W43" s="88"/>
      <c r="X43" s="88"/>
      <c r="Y43" s="88"/>
      <c r="Z43" s="92"/>
      <c r="AA43" s="515" t="s">
        <v>590</v>
      </c>
      <c r="AB43" s="515" t="s">
        <v>581</v>
      </c>
      <c r="AC43" s="515" t="s">
        <v>589</v>
      </c>
      <c r="AD43" s="528"/>
    </row>
    <row r="44" spans="2:30" s="1" customFormat="1" ht="15.75" customHeight="1" x14ac:dyDescent="0.15">
      <c r="B44" s="823"/>
      <c r="C44" s="824"/>
      <c r="D44" s="824"/>
      <c r="E44" s="824"/>
      <c r="F44" s="825"/>
      <c r="G44" s="92"/>
      <c r="H44" s="88"/>
      <c r="I44" s="527" t="s">
        <v>130</v>
      </c>
      <c r="J44" s="829" t="s">
        <v>148</v>
      </c>
      <c r="K44" s="830"/>
      <c r="L44" s="830"/>
      <c r="M44" s="830"/>
      <c r="N44" s="830"/>
      <c r="O44" s="830"/>
      <c r="P44" s="830"/>
      <c r="Q44" s="830"/>
      <c r="R44" s="830"/>
      <c r="S44" s="830"/>
      <c r="T44" s="830"/>
      <c r="U44" s="818"/>
      <c r="V44" s="636"/>
      <c r="W44" s="172" t="s">
        <v>149</v>
      </c>
      <c r="X44" s="88"/>
      <c r="Y44" s="88"/>
      <c r="Z44" s="92"/>
      <c r="AA44" s="526"/>
      <c r="AB44" s="159"/>
      <c r="AC44" s="526"/>
      <c r="AD44" s="514"/>
    </row>
    <row r="45" spans="2:30" s="1" customFormat="1" ht="15.75" customHeight="1" x14ac:dyDescent="0.15">
      <c r="B45" s="823"/>
      <c r="C45" s="824"/>
      <c r="D45" s="824"/>
      <c r="E45" s="824"/>
      <c r="F45" s="825"/>
      <c r="G45" s="92"/>
      <c r="H45" s="88"/>
      <c r="I45" s="525" t="s">
        <v>132</v>
      </c>
      <c r="J45" s="529" t="s">
        <v>150</v>
      </c>
      <c r="K45" s="90"/>
      <c r="L45" s="90"/>
      <c r="M45" s="90"/>
      <c r="N45" s="90"/>
      <c r="O45" s="90"/>
      <c r="P45" s="90"/>
      <c r="Q45" s="90"/>
      <c r="R45" s="90"/>
      <c r="S45" s="90"/>
      <c r="T45" s="90"/>
      <c r="U45" s="818"/>
      <c r="V45" s="636"/>
      <c r="W45" s="91" t="s">
        <v>149</v>
      </c>
      <c r="X45" s="88"/>
      <c r="Y45" s="520"/>
      <c r="Z45" s="420"/>
      <c r="AA45" s="524" t="s">
        <v>117</v>
      </c>
      <c r="AB45" s="524" t="s">
        <v>581</v>
      </c>
      <c r="AC45" s="524" t="s">
        <v>117</v>
      </c>
      <c r="AD45" s="514"/>
    </row>
    <row r="46" spans="2:30" s="1" customFormat="1" ht="6" customHeight="1" x14ac:dyDescent="0.15">
      <c r="B46" s="826"/>
      <c r="C46" s="827"/>
      <c r="D46" s="827"/>
      <c r="E46" s="827"/>
      <c r="F46" s="828"/>
      <c r="G46" s="93"/>
      <c r="H46" s="90"/>
      <c r="I46" s="90"/>
      <c r="J46" s="90"/>
      <c r="K46" s="90"/>
      <c r="L46" s="90"/>
      <c r="M46" s="90"/>
      <c r="N46" s="90"/>
      <c r="O46" s="90"/>
      <c r="P46" s="90"/>
      <c r="Q46" s="90"/>
      <c r="R46" s="90"/>
      <c r="S46" s="90"/>
      <c r="T46" s="523"/>
      <c r="U46" s="523"/>
      <c r="V46" s="90"/>
      <c r="W46" s="90"/>
      <c r="X46" s="90"/>
      <c r="Y46" s="90"/>
      <c r="Z46" s="93"/>
      <c r="AA46" s="90"/>
      <c r="AB46" s="90"/>
      <c r="AC46" s="410"/>
      <c r="AD46" s="522"/>
    </row>
    <row r="47" spans="2:30" s="1" customFormat="1" ht="4.5" customHeight="1" x14ac:dyDescent="0.15">
      <c r="B47" s="617" t="s">
        <v>161</v>
      </c>
      <c r="C47" s="618"/>
      <c r="D47" s="618"/>
      <c r="E47" s="618"/>
      <c r="F47" s="619"/>
      <c r="G47" s="174"/>
      <c r="H47" s="94"/>
      <c r="I47" s="94"/>
      <c r="J47" s="94"/>
      <c r="K47" s="94"/>
      <c r="L47" s="94"/>
      <c r="M47" s="94"/>
      <c r="N47" s="94"/>
      <c r="O47" s="94"/>
      <c r="P47" s="94"/>
      <c r="Q47" s="94"/>
      <c r="R47" s="94"/>
      <c r="S47" s="94"/>
      <c r="T47" s="94"/>
      <c r="U47" s="94"/>
      <c r="V47" s="94"/>
      <c r="W47" s="94"/>
      <c r="X47" s="94"/>
      <c r="Y47" s="94"/>
      <c r="Z47" s="174"/>
      <c r="AA47" s="94"/>
      <c r="AB47" s="94"/>
      <c r="AC47" s="163"/>
      <c r="AD47" s="164"/>
    </row>
    <row r="48" spans="2:30" s="1" customFormat="1" ht="15.75" customHeight="1" x14ac:dyDescent="0.15">
      <c r="B48" s="823"/>
      <c r="C48" s="824"/>
      <c r="D48" s="824"/>
      <c r="E48" s="824"/>
      <c r="F48" s="825"/>
      <c r="G48" s="92"/>
      <c r="H48" s="88" t="s">
        <v>162</v>
      </c>
      <c r="I48" s="88"/>
      <c r="J48" s="88"/>
      <c r="K48" s="88"/>
      <c r="L48" s="88"/>
      <c r="M48" s="88"/>
      <c r="N48" s="88"/>
      <c r="O48" s="88"/>
      <c r="P48" s="88"/>
      <c r="Q48" s="88"/>
      <c r="R48" s="88"/>
      <c r="S48" s="88"/>
      <c r="T48" s="88"/>
      <c r="U48" s="88"/>
      <c r="V48" s="88"/>
      <c r="W48" s="88"/>
      <c r="X48" s="88"/>
      <c r="Y48" s="88"/>
      <c r="Z48" s="92"/>
      <c r="AA48" s="515" t="s">
        <v>590</v>
      </c>
      <c r="AB48" s="515" t="s">
        <v>581</v>
      </c>
      <c r="AC48" s="515" t="s">
        <v>589</v>
      </c>
      <c r="AD48" s="528"/>
    </row>
    <row r="49" spans="2:31" s="1" customFormat="1" ht="15.75" customHeight="1" x14ac:dyDescent="0.15">
      <c r="B49" s="823"/>
      <c r="C49" s="824"/>
      <c r="D49" s="824"/>
      <c r="E49" s="824"/>
      <c r="F49" s="825"/>
      <c r="G49" s="92"/>
      <c r="H49" s="88"/>
      <c r="I49" s="527" t="s">
        <v>130</v>
      </c>
      <c r="J49" s="838" t="s">
        <v>601</v>
      </c>
      <c r="K49" s="839"/>
      <c r="L49" s="839"/>
      <c r="M49" s="839"/>
      <c r="N49" s="839"/>
      <c r="O49" s="839"/>
      <c r="P49" s="839"/>
      <c r="Q49" s="839"/>
      <c r="R49" s="839"/>
      <c r="S49" s="839"/>
      <c r="T49" s="839"/>
      <c r="U49" s="818"/>
      <c r="V49" s="636"/>
      <c r="W49" s="172" t="s">
        <v>149</v>
      </c>
      <c r="X49" s="88"/>
      <c r="Y49" s="88"/>
      <c r="Z49" s="92"/>
      <c r="AA49" s="526"/>
      <c r="AB49" s="159"/>
      <c r="AC49" s="526"/>
      <c r="AD49" s="514"/>
    </row>
    <row r="50" spans="2:31" s="1" customFormat="1" ht="15.75" customHeight="1" x14ac:dyDescent="0.15">
      <c r="B50" s="823"/>
      <c r="C50" s="824"/>
      <c r="D50" s="824"/>
      <c r="E50" s="824"/>
      <c r="F50" s="825"/>
      <c r="G50" s="92"/>
      <c r="H50" s="88"/>
      <c r="I50" s="525" t="s">
        <v>132</v>
      </c>
      <c r="J50" s="829" t="s">
        <v>163</v>
      </c>
      <c r="K50" s="830"/>
      <c r="L50" s="830"/>
      <c r="M50" s="830"/>
      <c r="N50" s="830"/>
      <c r="O50" s="830"/>
      <c r="P50" s="830"/>
      <c r="Q50" s="830"/>
      <c r="R50" s="830"/>
      <c r="S50" s="830"/>
      <c r="T50" s="830"/>
      <c r="U50" s="818"/>
      <c r="V50" s="636"/>
      <c r="W50" s="91" t="s">
        <v>149</v>
      </c>
      <c r="X50" s="88"/>
      <c r="Y50" s="520"/>
      <c r="Z50" s="420"/>
      <c r="AA50" s="524" t="s">
        <v>117</v>
      </c>
      <c r="AB50" s="524" t="s">
        <v>581</v>
      </c>
      <c r="AC50" s="524" t="s">
        <v>117</v>
      </c>
      <c r="AD50" s="514"/>
    </row>
    <row r="51" spans="2:31" s="1" customFormat="1" ht="6" customHeight="1" x14ac:dyDescent="0.15">
      <c r="B51" s="826"/>
      <c r="C51" s="827"/>
      <c r="D51" s="827"/>
      <c r="E51" s="827"/>
      <c r="F51" s="828"/>
      <c r="G51" s="93"/>
      <c r="H51" s="90"/>
      <c r="I51" s="90"/>
      <c r="J51" s="90"/>
      <c r="K51" s="90"/>
      <c r="L51" s="90"/>
      <c r="M51" s="90"/>
      <c r="N51" s="90"/>
      <c r="O51" s="90"/>
      <c r="P51" s="90"/>
      <c r="Q51" s="90"/>
      <c r="R51" s="90"/>
      <c r="S51" s="90"/>
      <c r="T51" s="523"/>
      <c r="U51" s="523"/>
      <c r="V51" s="90"/>
      <c r="W51" s="90"/>
      <c r="X51" s="90"/>
      <c r="Y51" s="90"/>
      <c r="Z51" s="93"/>
      <c r="AA51" s="90"/>
      <c r="AB51" s="90"/>
      <c r="AC51" s="410"/>
      <c r="AD51" s="522"/>
    </row>
    <row r="52" spans="2:31" s="1" customFormat="1" ht="4.5" customHeight="1" x14ac:dyDescent="0.15">
      <c r="B52" s="617" t="s">
        <v>164</v>
      </c>
      <c r="C52" s="618"/>
      <c r="D52" s="618"/>
      <c r="E52" s="618"/>
      <c r="F52" s="619"/>
      <c r="G52" s="174"/>
      <c r="H52" s="94"/>
      <c r="I52" s="94"/>
      <c r="J52" s="94"/>
      <c r="K52" s="94"/>
      <c r="L52" s="94"/>
      <c r="M52" s="94"/>
      <c r="N52" s="94"/>
      <c r="O52" s="94"/>
      <c r="P52" s="94"/>
      <c r="Q52" s="94"/>
      <c r="R52" s="94"/>
      <c r="S52" s="94"/>
      <c r="T52" s="94"/>
      <c r="U52" s="94"/>
      <c r="V52" s="94"/>
      <c r="W52" s="94"/>
      <c r="X52" s="94"/>
      <c r="Y52" s="94"/>
      <c r="Z52" s="174"/>
      <c r="AA52" s="94"/>
      <c r="AB52" s="94"/>
      <c r="AC52" s="163"/>
      <c r="AD52" s="164"/>
    </row>
    <row r="53" spans="2:31" s="1" customFormat="1" ht="13.5" customHeight="1" x14ac:dyDescent="0.15">
      <c r="B53" s="823"/>
      <c r="C53" s="824"/>
      <c r="D53" s="824"/>
      <c r="E53" s="824"/>
      <c r="F53" s="825"/>
      <c r="G53" s="92"/>
      <c r="H53" s="88" t="s">
        <v>165</v>
      </c>
      <c r="I53" s="88"/>
      <c r="J53" s="88"/>
      <c r="K53" s="88"/>
      <c r="L53" s="88"/>
      <c r="M53" s="88"/>
      <c r="N53" s="88"/>
      <c r="O53" s="88"/>
      <c r="P53" s="88"/>
      <c r="Q53" s="88"/>
      <c r="R53" s="88"/>
      <c r="S53" s="88"/>
      <c r="T53" s="88"/>
      <c r="U53" s="88"/>
      <c r="V53" s="88"/>
      <c r="W53" s="88"/>
      <c r="X53" s="88"/>
      <c r="Y53" s="88"/>
      <c r="Z53" s="92"/>
      <c r="AA53" s="515" t="s">
        <v>590</v>
      </c>
      <c r="AB53" s="515" t="s">
        <v>581</v>
      </c>
      <c r="AC53" s="515" t="s">
        <v>589</v>
      </c>
      <c r="AD53" s="528"/>
    </row>
    <row r="54" spans="2:31" s="1" customFormat="1" ht="30" customHeight="1" x14ac:dyDescent="0.15">
      <c r="B54" s="823"/>
      <c r="C54" s="824"/>
      <c r="D54" s="824"/>
      <c r="E54" s="824"/>
      <c r="F54" s="825"/>
      <c r="G54" s="92"/>
      <c r="H54" s="88"/>
      <c r="I54" s="527" t="s">
        <v>130</v>
      </c>
      <c r="J54" s="838" t="s">
        <v>166</v>
      </c>
      <c r="K54" s="839"/>
      <c r="L54" s="839"/>
      <c r="M54" s="839"/>
      <c r="N54" s="839"/>
      <c r="O54" s="839"/>
      <c r="P54" s="839"/>
      <c r="Q54" s="839"/>
      <c r="R54" s="839"/>
      <c r="S54" s="839"/>
      <c r="T54" s="839"/>
      <c r="U54" s="818"/>
      <c r="V54" s="636"/>
      <c r="W54" s="172" t="s">
        <v>149</v>
      </c>
      <c r="X54" s="88"/>
      <c r="Y54" s="88"/>
      <c r="Z54" s="92"/>
      <c r="AA54" s="526"/>
      <c r="AB54" s="159"/>
      <c r="AC54" s="526"/>
      <c r="AD54" s="514"/>
    </row>
    <row r="55" spans="2:31" s="1" customFormat="1" ht="33" customHeight="1" x14ac:dyDescent="0.15">
      <c r="B55" s="823"/>
      <c r="C55" s="824"/>
      <c r="D55" s="824"/>
      <c r="E55" s="824"/>
      <c r="F55" s="825"/>
      <c r="G55" s="92"/>
      <c r="H55" s="88"/>
      <c r="I55" s="525" t="s">
        <v>132</v>
      </c>
      <c r="J55" s="829" t="s">
        <v>167</v>
      </c>
      <c r="K55" s="830"/>
      <c r="L55" s="830"/>
      <c r="M55" s="830"/>
      <c r="N55" s="830"/>
      <c r="O55" s="830"/>
      <c r="P55" s="830"/>
      <c r="Q55" s="830"/>
      <c r="R55" s="830"/>
      <c r="S55" s="830"/>
      <c r="T55" s="830"/>
      <c r="U55" s="818"/>
      <c r="V55" s="636"/>
      <c r="W55" s="91" t="s">
        <v>149</v>
      </c>
      <c r="X55" s="88"/>
      <c r="Y55" s="520"/>
      <c r="Z55" s="420"/>
      <c r="AA55" s="524" t="s">
        <v>117</v>
      </c>
      <c r="AB55" s="524" t="s">
        <v>581</v>
      </c>
      <c r="AC55" s="524" t="s">
        <v>117</v>
      </c>
      <c r="AD55" s="514"/>
    </row>
    <row r="56" spans="2:31" s="1" customFormat="1" ht="6" customHeight="1" x14ac:dyDescent="0.15">
      <c r="B56" s="826"/>
      <c r="C56" s="827"/>
      <c r="D56" s="827"/>
      <c r="E56" s="827"/>
      <c r="F56" s="828"/>
      <c r="G56" s="93"/>
      <c r="H56" s="90"/>
      <c r="I56" s="90"/>
      <c r="J56" s="90"/>
      <c r="K56" s="90"/>
      <c r="L56" s="90"/>
      <c r="M56" s="90"/>
      <c r="N56" s="90"/>
      <c r="O56" s="90"/>
      <c r="P56" s="90"/>
      <c r="Q56" s="90"/>
      <c r="R56" s="90"/>
      <c r="S56" s="90"/>
      <c r="T56" s="523"/>
      <c r="U56" s="523"/>
      <c r="V56" s="90"/>
      <c r="W56" s="90"/>
      <c r="X56" s="90"/>
      <c r="Y56" s="90"/>
      <c r="Z56" s="93"/>
      <c r="AA56" s="90"/>
      <c r="AB56" s="90"/>
      <c r="AC56" s="410"/>
      <c r="AD56" s="522"/>
    </row>
    <row r="57" spans="2:31" s="1" customFormat="1" ht="6" customHeight="1" x14ac:dyDescent="0.15">
      <c r="B57" s="521"/>
      <c r="C57" s="521"/>
      <c r="D57" s="521"/>
      <c r="E57" s="521"/>
      <c r="F57" s="521"/>
      <c r="G57" s="88"/>
      <c r="H57" s="88"/>
      <c r="I57" s="88"/>
      <c r="J57" s="88"/>
      <c r="K57" s="88"/>
      <c r="L57" s="88"/>
      <c r="M57" s="88"/>
      <c r="N57" s="88"/>
      <c r="O57" s="88"/>
      <c r="P57" s="88"/>
      <c r="Q57" s="88"/>
      <c r="R57" s="88"/>
      <c r="S57" s="88"/>
      <c r="T57" s="520"/>
      <c r="U57" s="520"/>
      <c r="V57" s="88"/>
      <c r="W57" s="88"/>
      <c r="X57" s="88"/>
      <c r="Y57" s="88"/>
      <c r="Z57" s="88"/>
      <c r="AA57" s="88"/>
      <c r="AB57" s="88"/>
      <c r="AC57" s="88"/>
      <c r="AD57" s="88"/>
    </row>
    <row r="58" spans="2:31" s="1" customFormat="1" ht="13.5" customHeight="1" x14ac:dyDescent="0.15">
      <c r="B58" s="840" t="s">
        <v>600</v>
      </c>
      <c r="C58" s="841"/>
      <c r="D58" s="519" t="s">
        <v>577</v>
      </c>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88"/>
    </row>
    <row r="59" spans="2:31" s="1" customFormat="1" ht="30" customHeight="1" x14ac:dyDescent="0.15">
      <c r="B59" s="842"/>
      <c r="C59" s="843"/>
      <c r="D59" s="844"/>
      <c r="E59" s="844"/>
      <c r="F59" s="844"/>
      <c r="G59" s="844"/>
      <c r="H59" s="844"/>
      <c r="I59" s="844"/>
      <c r="J59" s="844"/>
      <c r="K59" s="844"/>
      <c r="L59" s="844"/>
      <c r="M59" s="844"/>
      <c r="N59" s="844"/>
      <c r="O59" s="844"/>
      <c r="P59" s="844"/>
      <c r="Q59" s="844"/>
      <c r="R59" s="844"/>
      <c r="S59" s="844"/>
      <c r="T59" s="844"/>
      <c r="U59" s="844"/>
      <c r="V59" s="844"/>
      <c r="W59" s="844"/>
      <c r="X59" s="844"/>
      <c r="Y59" s="844"/>
      <c r="Z59" s="844"/>
      <c r="AA59" s="844"/>
      <c r="AB59" s="844"/>
      <c r="AC59" s="844"/>
      <c r="AD59" s="844"/>
      <c r="AE59" s="88"/>
    </row>
    <row r="60" spans="2:31" s="1" customFormat="1" ht="71.25" customHeight="1" x14ac:dyDescent="0.15">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88"/>
    </row>
    <row r="61" spans="2:31" s="1" customFormat="1" x14ac:dyDescent="0.15">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88"/>
    </row>
    <row r="62" spans="2:31" s="178" customFormat="1" x14ac:dyDescent="0.15"/>
    <row r="63" spans="2:31" x14ac:dyDescent="0.15">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row>
    <row r="64" spans="2:31" x14ac:dyDescent="0.15">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row>
    <row r="65" spans="2:30" s="178" customFormat="1" x14ac:dyDescent="0.15">
      <c r="B65" s="464"/>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row>
    <row r="66" spans="2:30" s="178" customFormat="1" ht="13.5" customHeight="1" x14ac:dyDescent="0.15">
      <c r="B66" s="464"/>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row>
    <row r="67" spans="2:30" s="178" customFormat="1" ht="13.5" customHeight="1" x14ac:dyDescent="0.15">
      <c r="B67" s="464"/>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row>
    <row r="68" spans="2:30" s="178" customFormat="1" x14ac:dyDescent="0.15">
      <c r="B68" s="464"/>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row>
    <row r="69" spans="2:30" s="178" customFormat="1" x14ac:dyDescent="0.15">
      <c r="B69" s="464"/>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row>
    <row r="70" spans="2:30" s="178" customFormat="1" x14ac:dyDescent="0.15">
      <c r="B70" s="464"/>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2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60" zoomScaleNormal="75" workbookViewId="0">
      <selection activeCell="K16" sqref="K16"/>
    </sheetView>
  </sheetViews>
  <sheetFormatPr defaultColWidth="9" defaultRowHeight="13.5" x14ac:dyDescent="0.15"/>
  <cols>
    <col min="1" max="1" width="4" style="181" customWidth="1"/>
    <col min="2" max="2" width="21.375" style="181" customWidth="1"/>
    <col min="3" max="16384" width="9" style="181"/>
  </cols>
  <sheetData>
    <row r="1" spans="1:14" x14ac:dyDescent="0.15">
      <c r="A1" s="180" t="s">
        <v>289</v>
      </c>
    </row>
    <row r="2" spans="1:14" ht="15" x14ac:dyDescent="0.15">
      <c r="B2" s="182" t="s">
        <v>208</v>
      </c>
      <c r="I2" s="147"/>
    </row>
    <row r="3" spans="1:14" ht="14.1" customHeight="1" x14ac:dyDescent="0.15">
      <c r="N3" s="148" t="s">
        <v>171</v>
      </c>
    </row>
    <row r="4" spans="1:14" ht="14.25" x14ac:dyDescent="0.15">
      <c r="A4" s="183" t="s">
        <v>209</v>
      </c>
    </row>
    <row r="6" spans="1:14" x14ac:dyDescent="0.15">
      <c r="A6" s="854" t="s">
        <v>16</v>
      </c>
      <c r="B6" s="855"/>
      <c r="C6" s="184" t="s">
        <v>210</v>
      </c>
      <c r="D6" s="184" t="s">
        <v>211</v>
      </c>
      <c r="E6" s="184" t="s">
        <v>212</v>
      </c>
      <c r="F6" s="184" t="s">
        <v>213</v>
      </c>
      <c r="G6" s="184" t="s">
        <v>214</v>
      </c>
      <c r="H6" s="184" t="s">
        <v>215</v>
      </c>
      <c r="I6" s="184" t="s">
        <v>216</v>
      </c>
      <c r="J6" s="184" t="s">
        <v>217</v>
      </c>
      <c r="K6" s="184" t="s">
        <v>218</v>
      </c>
      <c r="L6" s="184" t="s">
        <v>219</v>
      </c>
      <c r="M6" s="184" t="s">
        <v>220</v>
      </c>
      <c r="N6" s="185" t="s">
        <v>221</v>
      </c>
    </row>
    <row r="7" spans="1:14" ht="40.5" customHeight="1" x14ac:dyDescent="0.15">
      <c r="A7" s="149" t="s">
        <v>192</v>
      </c>
      <c r="B7" s="186" t="s">
        <v>222</v>
      </c>
      <c r="C7" s="150" t="s">
        <v>149</v>
      </c>
      <c r="D7" s="150" t="s">
        <v>149</v>
      </c>
      <c r="E7" s="150" t="s">
        <v>149</v>
      </c>
      <c r="F7" s="150" t="s">
        <v>149</v>
      </c>
      <c r="G7" s="150" t="s">
        <v>149</v>
      </c>
      <c r="H7" s="150" t="s">
        <v>149</v>
      </c>
      <c r="I7" s="150" t="s">
        <v>149</v>
      </c>
      <c r="J7" s="150" t="s">
        <v>149</v>
      </c>
      <c r="K7" s="150" t="s">
        <v>149</v>
      </c>
      <c r="L7" s="150" t="s">
        <v>149</v>
      </c>
      <c r="M7" s="150" t="s">
        <v>149</v>
      </c>
      <c r="N7" s="151" t="s">
        <v>149</v>
      </c>
    </row>
    <row r="8" spans="1:14" ht="40.5" customHeight="1" x14ac:dyDescent="0.15">
      <c r="A8" s="149" t="s">
        <v>194</v>
      </c>
      <c r="B8" s="187" t="s">
        <v>195</v>
      </c>
      <c r="C8" s="150" t="s">
        <v>149</v>
      </c>
      <c r="D8" s="150" t="s">
        <v>149</v>
      </c>
      <c r="E8" s="150" t="s">
        <v>149</v>
      </c>
      <c r="F8" s="150" t="s">
        <v>149</v>
      </c>
      <c r="G8" s="150" t="s">
        <v>149</v>
      </c>
      <c r="H8" s="150" t="s">
        <v>149</v>
      </c>
      <c r="I8" s="150" t="s">
        <v>149</v>
      </c>
      <c r="J8" s="150" t="s">
        <v>149</v>
      </c>
      <c r="K8" s="150" t="s">
        <v>149</v>
      </c>
      <c r="L8" s="150" t="s">
        <v>149</v>
      </c>
      <c r="M8" s="150" t="s">
        <v>149</v>
      </c>
      <c r="N8" s="151" t="s">
        <v>149</v>
      </c>
    </row>
    <row r="9" spans="1:14" ht="40.5" x14ac:dyDescent="0.15">
      <c r="A9" s="149" t="s">
        <v>290</v>
      </c>
      <c r="B9" s="187" t="s">
        <v>291</v>
      </c>
      <c r="C9" s="150" t="s">
        <v>149</v>
      </c>
      <c r="D9" s="150" t="s">
        <v>149</v>
      </c>
      <c r="E9" s="150" t="s">
        <v>149</v>
      </c>
      <c r="F9" s="150" t="s">
        <v>149</v>
      </c>
      <c r="G9" s="150" t="s">
        <v>149</v>
      </c>
      <c r="H9" s="150" t="s">
        <v>149</v>
      </c>
      <c r="I9" s="150" t="s">
        <v>149</v>
      </c>
      <c r="J9" s="150" t="s">
        <v>149</v>
      </c>
      <c r="K9" s="150" t="s">
        <v>149</v>
      </c>
      <c r="L9" s="150" t="s">
        <v>149</v>
      </c>
      <c r="M9" s="150" t="s">
        <v>149</v>
      </c>
      <c r="N9" s="151" t="s">
        <v>149</v>
      </c>
    </row>
    <row r="10" spans="1:14" ht="39.75" customHeight="1" x14ac:dyDescent="0.15">
      <c r="A10" s="856" t="s">
        <v>292</v>
      </c>
      <c r="B10" s="856"/>
      <c r="C10" s="856"/>
      <c r="D10" s="856"/>
      <c r="E10" s="856"/>
      <c r="F10" s="856"/>
      <c r="G10" s="856"/>
      <c r="H10" s="856"/>
      <c r="I10" s="856"/>
      <c r="J10" s="856"/>
      <c r="K10" s="857"/>
      <c r="L10" s="852" t="s">
        <v>224</v>
      </c>
      <c r="M10" s="853"/>
      <c r="N10" s="188" t="s">
        <v>41</v>
      </c>
    </row>
    <row r="11" spans="1:14" ht="40.5" customHeight="1" x14ac:dyDescent="0.15">
      <c r="L11" s="852" t="s">
        <v>293</v>
      </c>
      <c r="M11" s="853"/>
      <c r="N11" s="188" t="s">
        <v>41</v>
      </c>
    </row>
    <row r="12" spans="1:14" ht="13.5" customHeight="1" x14ac:dyDescent="0.15"/>
    <row r="13" spans="1:14" ht="14.25" x14ac:dyDescent="0.15">
      <c r="A13" s="183" t="s">
        <v>225</v>
      </c>
    </row>
    <row r="15" spans="1:14" x14ac:dyDescent="0.15">
      <c r="A15" s="854" t="s">
        <v>16</v>
      </c>
      <c r="B15" s="855"/>
      <c r="C15" s="184" t="s">
        <v>226</v>
      </c>
      <c r="D15" s="184" t="s">
        <v>227</v>
      </c>
      <c r="E15" s="184" t="s">
        <v>228</v>
      </c>
      <c r="F15" s="185" t="s">
        <v>221</v>
      </c>
    </row>
    <row r="16" spans="1:14" ht="40.5" customHeight="1" x14ac:dyDescent="0.15">
      <c r="A16" s="149" t="s">
        <v>192</v>
      </c>
      <c r="B16" s="186" t="s">
        <v>222</v>
      </c>
      <c r="C16" s="150" t="s">
        <v>149</v>
      </c>
      <c r="D16" s="150" t="s">
        <v>149</v>
      </c>
      <c r="E16" s="150" t="s">
        <v>149</v>
      </c>
      <c r="F16" s="151" t="s">
        <v>149</v>
      </c>
    </row>
    <row r="17" spans="1:6" ht="40.5" customHeight="1" x14ac:dyDescent="0.15">
      <c r="A17" s="149" t="s">
        <v>194</v>
      </c>
      <c r="B17" s="187" t="s">
        <v>195</v>
      </c>
      <c r="C17" s="150" t="s">
        <v>149</v>
      </c>
      <c r="D17" s="150" t="s">
        <v>149</v>
      </c>
      <c r="E17" s="150" t="s">
        <v>149</v>
      </c>
      <c r="F17" s="151" t="s">
        <v>149</v>
      </c>
    </row>
    <row r="18" spans="1:6" ht="50.45" customHeight="1" x14ac:dyDescent="0.15">
      <c r="A18" s="149" t="s">
        <v>290</v>
      </c>
      <c r="B18" s="187" t="s">
        <v>294</v>
      </c>
      <c r="C18" s="150" t="s">
        <v>149</v>
      </c>
      <c r="D18" s="150" t="s">
        <v>149</v>
      </c>
      <c r="E18" s="150" t="s">
        <v>149</v>
      </c>
      <c r="F18" s="151" t="s">
        <v>149</v>
      </c>
    </row>
    <row r="19" spans="1:6" ht="40.5" customHeight="1" x14ac:dyDescent="0.15">
      <c r="A19" s="189"/>
      <c r="B19" s="190"/>
      <c r="C19" s="191"/>
      <c r="D19" s="852" t="s">
        <v>224</v>
      </c>
      <c r="E19" s="853"/>
      <c r="F19" s="188" t="s">
        <v>41</v>
      </c>
    </row>
    <row r="20" spans="1:6" ht="40.5" customHeight="1" x14ac:dyDescent="0.15">
      <c r="D20" s="852" t="s">
        <v>293</v>
      </c>
      <c r="E20" s="853"/>
      <c r="F20" s="188" t="s">
        <v>41</v>
      </c>
    </row>
    <row r="21" spans="1:6" ht="10.5" customHeight="1" x14ac:dyDescent="0.15">
      <c r="D21" s="192"/>
      <c r="E21" s="193"/>
      <c r="F21" s="194"/>
    </row>
    <row r="22" spans="1:6" x14ac:dyDescent="0.15">
      <c r="A22" s="181" t="s">
        <v>229</v>
      </c>
    </row>
    <row r="23" spans="1:6" x14ac:dyDescent="0.15">
      <c r="A23" s="181" t="s">
        <v>230</v>
      </c>
    </row>
  </sheetData>
  <mergeCells count="7">
    <mergeCell ref="D20:E20"/>
    <mergeCell ref="A6:B6"/>
    <mergeCell ref="A10:K10"/>
    <mergeCell ref="L10:M10"/>
    <mergeCell ref="L11:M11"/>
    <mergeCell ref="A15:B15"/>
    <mergeCell ref="D19:E19"/>
  </mergeCells>
  <phoneticPr fontId="24"/>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0"/>
  <sheetViews>
    <sheetView view="pageBreakPreview" zoomScale="60" zoomScaleNormal="100" workbookViewId="0">
      <selection activeCell="AH3" sqref="AH3"/>
    </sheetView>
  </sheetViews>
  <sheetFormatPr defaultRowHeight="13.5" customHeight="1" x14ac:dyDescent="0.15"/>
  <cols>
    <col min="1" max="1" width="15.5" customWidth="1"/>
    <col min="2" max="2" width="5" customWidth="1"/>
    <col min="3" max="4" width="6.375" customWidth="1"/>
    <col min="5" max="5" width="8.75" customWidth="1"/>
    <col min="6" max="6" width="22.625" customWidth="1"/>
    <col min="7" max="7" width="16.625" style="116" customWidth="1"/>
    <col min="8" max="8" width="9.75" style="116" customWidth="1"/>
    <col min="9" max="39" width="3" customWidth="1"/>
    <col min="40" max="40" width="7.5" customWidth="1"/>
    <col min="41" max="41" width="12.5" customWidth="1"/>
  </cols>
  <sheetData>
    <row r="1" spans="1:41" ht="13.5" customHeight="1" x14ac:dyDescent="0.15">
      <c r="A1" s="195" t="s">
        <v>295</v>
      </c>
      <c r="AO1" s="117"/>
    </row>
    <row r="2" spans="1:41" ht="17.25" customHeight="1" x14ac:dyDescent="0.2">
      <c r="A2" s="196"/>
      <c r="C2" s="120" t="s">
        <v>168</v>
      </c>
      <c r="D2" s="120"/>
      <c r="AO2" s="117"/>
    </row>
    <row r="3" spans="1:41" ht="13.5" customHeight="1" x14ac:dyDescent="0.15">
      <c r="A3" s="196"/>
      <c r="G3" s="152" t="s">
        <v>231</v>
      </c>
      <c r="AO3" s="117"/>
    </row>
    <row r="4" spans="1:41" ht="13.5" customHeight="1" x14ac:dyDescent="0.15">
      <c r="A4" s="195" t="s">
        <v>169</v>
      </c>
      <c r="AO4" s="197"/>
    </row>
    <row r="5" spans="1:41" ht="13.5" customHeight="1" x14ac:dyDescent="0.15">
      <c r="A5" s="195"/>
      <c r="AA5" s="198"/>
      <c r="AO5" s="199"/>
    </row>
    <row r="6" spans="1:41" ht="6.75" customHeight="1" x14ac:dyDescent="0.15">
      <c r="A6" s="200"/>
      <c r="B6" s="125"/>
      <c r="C6" s="125"/>
      <c r="D6" s="125"/>
      <c r="E6" s="125"/>
      <c r="F6" s="125"/>
      <c r="G6" s="125"/>
      <c r="H6" s="125"/>
      <c r="I6" s="125"/>
      <c r="J6" s="126"/>
      <c r="AA6" s="198"/>
      <c r="AO6" s="199"/>
    </row>
    <row r="7" spans="1:41" ht="13.5" customHeight="1" x14ac:dyDescent="0.15">
      <c r="A7" s="127" t="s">
        <v>170</v>
      </c>
      <c r="B7" s="117"/>
      <c r="C7" s="117"/>
      <c r="D7" s="117"/>
      <c r="E7" s="117"/>
      <c r="F7" s="117"/>
      <c r="G7" s="117"/>
      <c r="H7" s="117"/>
      <c r="I7" s="117"/>
      <c r="J7" s="128"/>
      <c r="AO7" s="201" t="s">
        <v>171</v>
      </c>
    </row>
    <row r="8" spans="1:41" ht="6.75" customHeight="1" x14ac:dyDescent="0.15">
      <c r="A8" s="130"/>
      <c r="B8" s="131"/>
      <c r="C8" s="131"/>
      <c r="D8" s="131"/>
      <c r="E8" s="131"/>
      <c r="F8" s="131"/>
      <c r="G8" s="131"/>
      <c r="H8" s="131"/>
      <c r="I8" s="131"/>
      <c r="J8" s="132"/>
      <c r="AA8" s="195"/>
      <c r="AO8" s="117"/>
    </row>
    <row r="9" spans="1:41" ht="14.25" customHeight="1" x14ac:dyDescent="0.15">
      <c r="A9" s="196"/>
      <c r="AO9" s="131"/>
    </row>
    <row r="10" spans="1:41" ht="18" customHeight="1" x14ac:dyDescent="0.15">
      <c r="A10" s="859" t="s">
        <v>172</v>
      </c>
      <c r="B10" s="859" t="s">
        <v>173</v>
      </c>
      <c r="C10" s="862" t="s">
        <v>174</v>
      </c>
      <c r="D10" s="862" t="s">
        <v>175</v>
      </c>
      <c r="E10" s="867" t="s">
        <v>296</v>
      </c>
      <c r="F10" s="859" t="s">
        <v>176</v>
      </c>
      <c r="G10" s="870" t="s">
        <v>234</v>
      </c>
      <c r="H10" s="870" t="s">
        <v>235</v>
      </c>
      <c r="I10" s="858">
        <v>1</v>
      </c>
      <c r="J10" s="858">
        <v>2</v>
      </c>
      <c r="K10" s="858">
        <v>3</v>
      </c>
      <c r="L10" s="858">
        <v>4</v>
      </c>
      <c r="M10" s="858">
        <v>5</v>
      </c>
      <c r="N10" s="858">
        <v>6</v>
      </c>
      <c r="O10" s="858">
        <v>7</v>
      </c>
      <c r="P10" s="858">
        <v>8</v>
      </c>
      <c r="Q10" s="858">
        <v>9</v>
      </c>
      <c r="R10" s="858">
        <v>10</v>
      </c>
      <c r="S10" s="858">
        <v>11</v>
      </c>
      <c r="T10" s="858">
        <v>12</v>
      </c>
      <c r="U10" s="858">
        <v>13</v>
      </c>
      <c r="V10" s="858">
        <v>14</v>
      </c>
      <c r="W10" s="858">
        <v>15</v>
      </c>
      <c r="X10" s="858">
        <v>16</v>
      </c>
      <c r="Y10" s="858">
        <v>17</v>
      </c>
      <c r="Z10" s="858">
        <v>18</v>
      </c>
      <c r="AA10" s="858">
        <v>19</v>
      </c>
      <c r="AB10" s="858">
        <v>20</v>
      </c>
      <c r="AC10" s="858">
        <v>21</v>
      </c>
      <c r="AD10" s="858">
        <v>22</v>
      </c>
      <c r="AE10" s="858">
        <v>23</v>
      </c>
      <c r="AF10" s="858">
        <v>24</v>
      </c>
      <c r="AG10" s="858">
        <v>25</v>
      </c>
      <c r="AH10" s="858">
        <v>26</v>
      </c>
      <c r="AI10" s="858">
        <v>27</v>
      </c>
      <c r="AJ10" s="858">
        <v>28</v>
      </c>
      <c r="AK10" s="858">
        <v>29</v>
      </c>
      <c r="AL10" s="858">
        <v>30</v>
      </c>
      <c r="AM10" s="877">
        <v>31</v>
      </c>
      <c r="AN10" s="878" t="s">
        <v>177</v>
      </c>
      <c r="AO10" s="859" t="s">
        <v>297</v>
      </c>
    </row>
    <row r="11" spans="1:41" ht="17.25" customHeight="1" x14ac:dyDescent="0.15">
      <c r="A11" s="860"/>
      <c r="B11" s="860"/>
      <c r="C11" s="863"/>
      <c r="D11" s="865"/>
      <c r="E11" s="868"/>
      <c r="F11" s="860"/>
      <c r="G11" s="863"/>
      <c r="H11" s="863"/>
      <c r="I11" s="858"/>
      <c r="J11" s="858"/>
      <c r="K11" s="858"/>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858"/>
      <c r="AI11" s="858"/>
      <c r="AJ11" s="858"/>
      <c r="AK11" s="858"/>
      <c r="AL11" s="858"/>
      <c r="AM11" s="877"/>
      <c r="AN11" s="879"/>
      <c r="AO11" s="871"/>
    </row>
    <row r="12" spans="1:41" ht="21" customHeight="1" x14ac:dyDescent="0.15">
      <c r="A12" s="861"/>
      <c r="B12" s="861"/>
      <c r="C12" s="864"/>
      <c r="D12" s="866"/>
      <c r="E12" s="869"/>
      <c r="F12" s="861"/>
      <c r="G12" s="864"/>
      <c r="H12" s="864"/>
      <c r="I12" s="202" t="s">
        <v>179</v>
      </c>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4"/>
      <c r="AN12" s="880"/>
      <c r="AO12" s="872"/>
    </row>
    <row r="13" spans="1:41" ht="18" customHeight="1" x14ac:dyDescent="0.15">
      <c r="A13" s="873" t="s">
        <v>180</v>
      </c>
      <c r="B13" s="874"/>
      <c r="C13" s="205" t="s">
        <v>181</v>
      </c>
      <c r="D13" s="205"/>
      <c r="E13" s="205"/>
      <c r="F13" s="205"/>
      <c r="G13" s="157" t="s">
        <v>236</v>
      </c>
      <c r="H13" s="157" t="s">
        <v>237</v>
      </c>
      <c r="I13" s="205" t="s">
        <v>182</v>
      </c>
      <c r="J13" s="205" t="s">
        <v>182</v>
      </c>
      <c r="K13" s="205" t="s">
        <v>183</v>
      </c>
      <c r="L13" s="205" t="s">
        <v>184</v>
      </c>
      <c r="M13" s="205" t="s">
        <v>185</v>
      </c>
      <c r="N13" s="205" t="s">
        <v>182</v>
      </c>
      <c r="O13" s="205" t="s">
        <v>185</v>
      </c>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7"/>
      <c r="AN13" s="208"/>
      <c r="AO13" s="209"/>
    </row>
    <row r="14" spans="1:41" ht="18" customHeight="1" x14ac:dyDescent="0.15">
      <c r="A14" s="873" t="s">
        <v>186</v>
      </c>
      <c r="B14" s="874"/>
      <c r="C14" s="205"/>
      <c r="D14" s="205"/>
      <c r="E14" s="205" t="s">
        <v>181</v>
      </c>
      <c r="F14" s="205"/>
      <c r="G14" s="157" t="s">
        <v>236</v>
      </c>
      <c r="H14" s="157" t="s">
        <v>237</v>
      </c>
      <c r="I14" s="205" t="s">
        <v>187</v>
      </c>
      <c r="J14" s="205" t="s">
        <v>187</v>
      </c>
      <c r="K14" s="205" t="s">
        <v>187</v>
      </c>
      <c r="L14" s="205" t="s">
        <v>188</v>
      </c>
      <c r="M14" s="205" t="s">
        <v>188</v>
      </c>
      <c r="N14" s="205" t="s">
        <v>189</v>
      </c>
      <c r="O14" s="205" t="s">
        <v>189</v>
      </c>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7"/>
      <c r="AN14" s="208"/>
      <c r="AO14" s="209"/>
    </row>
    <row r="15" spans="1:41" ht="18" customHeight="1" x14ac:dyDescent="0.15">
      <c r="A15" s="210"/>
      <c r="B15" s="210"/>
      <c r="C15" s="210"/>
      <c r="D15" s="210"/>
      <c r="E15" s="210"/>
      <c r="F15" s="210"/>
      <c r="G15" s="157"/>
      <c r="H15" s="157"/>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2"/>
      <c r="AN15" s="213"/>
      <c r="AO15" s="210"/>
    </row>
    <row r="16" spans="1:41" ht="18" customHeight="1" x14ac:dyDescent="0.15">
      <c r="A16" s="210"/>
      <c r="B16" s="210"/>
      <c r="C16" s="210"/>
      <c r="D16" s="210"/>
      <c r="E16" s="210"/>
      <c r="F16" s="210"/>
      <c r="G16" s="157"/>
      <c r="H16" s="157"/>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2"/>
      <c r="AN16" s="213"/>
      <c r="AO16" s="210"/>
    </row>
    <row r="17" spans="1:41" ht="18" customHeight="1" x14ac:dyDescent="0.15">
      <c r="A17" s="210"/>
      <c r="B17" s="210"/>
      <c r="C17" s="210"/>
      <c r="D17" s="210"/>
      <c r="E17" s="210"/>
      <c r="F17" s="210"/>
      <c r="G17" s="157"/>
      <c r="H17" s="157"/>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2"/>
      <c r="AN17" s="213"/>
      <c r="AO17" s="210"/>
    </row>
    <row r="18" spans="1:41" ht="18" customHeight="1" x14ac:dyDescent="0.15">
      <c r="A18" s="210"/>
      <c r="B18" s="210"/>
      <c r="C18" s="210"/>
      <c r="D18" s="210"/>
      <c r="E18" s="210"/>
      <c r="F18" s="210"/>
      <c r="G18" s="157"/>
      <c r="H18" s="157"/>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2"/>
      <c r="AN18" s="213"/>
      <c r="AO18" s="210"/>
    </row>
    <row r="19" spans="1:41" ht="18" customHeight="1" x14ac:dyDescent="0.15">
      <c r="A19" s="209"/>
      <c r="B19" s="209"/>
      <c r="C19" s="209"/>
      <c r="D19" s="209"/>
      <c r="E19" s="209"/>
      <c r="F19" s="209"/>
      <c r="G19" s="139"/>
      <c r="H19" s="13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14"/>
      <c r="AN19" s="208"/>
      <c r="AO19" s="209"/>
    </row>
    <row r="20" spans="1:41" ht="18" customHeight="1" x14ac:dyDescent="0.15">
      <c r="A20" s="209"/>
      <c r="B20" s="209"/>
      <c r="C20" s="209"/>
      <c r="D20" s="209"/>
      <c r="E20" s="209"/>
      <c r="F20" s="209"/>
      <c r="G20" s="139"/>
      <c r="H20" s="13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14"/>
      <c r="AN20" s="208"/>
      <c r="AO20" s="209"/>
    </row>
    <row r="21" spans="1:41" ht="18" customHeight="1" x14ac:dyDescent="0.15">
      <c r="A21" s="209"/>
      <c r="B21" s="209"/>
      <c r="C21" s="209"/>
      <c r="D21" s="209"/>
      <c r="E21" s="209"/>
      <c r="F21" s="209"/>
      <c r="G21" s="139"/>
      <c r="H21" s="13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14"/>
      <c r="AN21" s="208"/>
      <c r="AO21" s="209"/>
    </row>
    <row r="22" spans="1:41" ht="18" customHeight="1" x14ac:dyDescent="0.15">
      <c r="A22" s="209"/>
      <c r="B22" s="209"/>
      <c r="C22" s="209"/>
      <c r="D22" s="209"/>
      <c r="E22" s="209"/>
      <c r="F22" s="209"/>
      <c r="G22" s="139"/>
      <c r="H22" s="13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14"/>
      <c r="AN22" s="208"/>
      <c r="AO22" s="209"/>
    </row>
    <row r="23" spans="1:41" ht="18" customHeight="1" x14ac:dyDescent="0.15">
      <c r="A23" s="209"/>
      <c r="B23" s="209"/>
      <c r="C23" s="209"/>
      <c r="D23" s="209"/>
      <c r="E23" s="209"/>
      <c r="F23" s="209"/>
      <c r="G23" s="139"/>
      <c r="H23" s="13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14"/>
      <c r="AN23" s="208"/>
      <c r="AO23" s="209"/>
    </row>
    <row r="24" spans="1:41" ht="18" customHeight="1" x14ac:dyDescent="0.15">
      <c r="A24" s="209"/>
      <c r="B24" s="209"/>
      <c r="C24" s="209"/>
      <c r="D24" s="209"/>
      <c r="E24" s="209"/>
      <c r="F24" s="209"/>
      <c r="G24" s="139"/>
      <c r="H24" s="13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14"/>
      <c r="AN24" s="208"/>
      <c r="AO24" s="209"/>
    </row>
    <row r="25" spans="1:41" ht="18" customHeight="1" x14ac:dyDescent="0.15">
      <c r="A25" s="215"/>
      <c r="B25" s="216"/>
      <c r="C25" s="216"/>
      <c r="D25" s="116" t="s">
        <v>190</v>
      </c>
      <c r="E25" s="116" t="s">
        <v>190</v>
      </c>
      <c r="F25" s="217"/>
      <c r="G25" s="117"/>
      <c r="H25" s="117" t="s">
        <v>238</v>
      </c>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8"/>
    </row>
    <row r="26" spans="1:41" ht="18" customHeight="1" x14ac:dyDescent="0.15">
      <c r="A26" s="215"/>
      <c r="B26" s="216"/>
      <c r="C26" s="216"/>
      <c r="D26" s="881" t="s">
        <v>298</v>
      </c>
      <c r="E26" s="881"/>
      <c r="F26" s="216"/>
      <c r="G26" s="117"/>
      <c r="H26" s="117"/>
      <c r="I26" s="216"/>
      <c r="J26" s="216"/>
      <c r="K26" s="216"/>
      <c r="L26" s="216"/>
      <c r="M26" s="216"/>
      <c r="N26" s="216"/>
      <c r="O26" s="216"/>
      <c r="P26" s="216"/>
      <c r="Q26" s="216"/>
      <c r="R26" s="216"/>
      <c r="S26" s="219" t="s">
        <v>191</v>
      </c>
      <c r="T26" s="216"/>
      <c r="U26" s="216"/>
      <c r="V26" s="216"/>
      <c r="W26" s="216"/>
      <c r="X26" s="216"/>
      <c r="Y26" s="216"/>
      <c r="Z26" s="216"/>
      <c r="AA26" s="216"/>
      <c r="AB26" s="216"/>
      <c r="AC26" s="216"/>
      <c r="AD26" s="216"/>
      <c r="AE26" s="216"/>
      <c r="AF26" s="216"/>
      <c r="AG26" s="216"/>
      <c r="AH26" s="216"/>
      <c r="AI26" s="216"/>
      <c r="AJ26" s="216"/>
      <c r="AK26" s="216"/>
      <c r="AL26" s="216"/>
      <c r="AM26" s="216"/>
      <c r="AN26" s="216"/>
      <c r="AO26" s="220"/>
    </row>
    <row r="27" spans="1:41" ht="15.75" customHeight="1" x14ac:dyDescent="0.15">
      <c r="A27" s="221"/>
      <c r="B27" s="117"/>
      <c r="C27" s="117"/>
      <c r="D27" s="117"/>
      <c r="E27" s="117"/>
      <c r="F27" s="117"/>
      <c r="G27" s="117"/>
      <c r="H27" s="117"/>
      <c r="S27" s="882" t="s">
        <v>192</v>
      </c>
      <c r="T27" s="884" t="s">
        <v>193</v>
      </c>
      <c r="U27" s="885"/>
      <c r="V27" s="885"/>
      <c r="W27" s="885"/>
      <c r="X27" s="885"/>
      <c r="Y27" s="885"/>
      <c r="Z27" s="885"/>
      <c r="AA27" s="885"/>
      <c r="AB27" s="885"/>
      <c r="AC27" s="885"/>
      <c r="AD27" s="885"/>
      <c r="AE27" s="885"/>
      <c r="AF27" s="886"/>
      <c r="AG27" s="890"/>
      <c r="AH27" s="891"/>
      <c r="AI27" s="875" t="s">
        <v>299</v>
      </c>
      <c r="AO27" s="128"/>
    </row>
    <row r="28" spans="1:41" ht="15.75" customHeight="1" x14ac:dyDescent="0.15">
      <c r="A28" s="221"/>
      <c r="B28" s="117"/>
      <c r="C28" s="117"/>
      <c r="D28" s="117"/>
      <c r="E28" s="142"/>
      <c r="F28" s="117"/>
      <c r="G28" s="117"/>
      <c r="H28" s="117"/>
      <c r="S28" s="883"/>
      <c r="T28" s="887"/>
      <c r="U28" s="888"/>
      <c r="V28" s="888"/>
      <c r="W28" s="888"/>
      <c r="X28" s="888"/>
      <c r="Y28" s="888"/>
      <c r="Z28" s="888"/>
      <c r="AA28" s="888"/>
      <c r="AB28" s="888"/>
      <c r="AC28" s="888"/>
      <c r="AD28" s="888"/>
      <c r="AE28" s="888"/>
      <c r="AF28" s="889"/>
      <c r="AG28" s="892"/>
      <c r="AH28" s="893"/>
      <c r="AI28" s="876"/>
      <c r="AO28" s="128"/>
    </row>
    <row r="29" spans="1:41" ht="15.75" customHeight="1" x14ac:dyDescent="0.15">
      <c r="A29" s="221"/>
      <c r="B29" s="117"/>
      <c r="C29" s="117"/>
      <c r="D29" s="117"/>
      <c r="E29" s="117"/>
      <c r="F29" s="117"/>
      <c r="G29" s="117"/>
      <c r="H29" s="117"/>
      <c r="S29" s="882" t="s">
        <v>194</v>
      </c>
      <c r="T29" s="884" t="s">
        <v>195</v>
      </c>
      <c r="U29" s="885"/>
      <c r="V29" s="885"/>
      <c r="W29" s="885"/>
      <c r="X29" s="885"/>
      <c r="Y29" s="885"/>
      <c r="Z29" s="885"/>
      <c r="AA29" s="885"/>
      <c r="AB29" s="885"/>
      <c r="AC29" s="885"/>
      <c r="AD29" s="885"/>
      <c r="AE29" s="885"/>
      <c r="AF29" s="886"/>
      <c r="AG29" s="890"/>
      <c r="AH29" s="891"/>
      <c r="AI29" s="875" t="s">
        <v>299</v>
      </c>
      <c r="AO29" s="128"/>
    </row>
    <row r="30" spans="1:41" ht="15.75" customHeight="1" x14ac:dyDescent="0.15">
      <c r="A30" s="221"/>
      <c r="B30" s="117"/>
      <c r="C30" s="117"/>
      <c r="D30" s="117"/>
      <c r="E30" s="117"/>
      <c r="F30" s="117"/>
      <c r="G30" s="117"/>
      <c r="H30" s="117"/>
      <c r="S30" s="883"/>
      <c r="T30" s="887"/>
      <c r="U30" s="888"/>
      <c r="V30" s="888"/>
      <c r="W30" s="888"/>
      <c r="X30" s="888"/>
      <c r="Y30" s="888"/>
      <c r="Z30" s="888"/>
      <c r="AA30" s="888"/>
      <c r="AB30" s="888"/>
      <c r="AC30" s="888"/>
      <c r="AD30" s="888"/>
      <c r="AE30" s="888"/>
      <c r="AF30" s="889"/>
      <c r="AG30" s="892"/>
      <c r="AH30" s="893"/>
      <c r="AI30" s="876"/>
      <c r="AO30" s="128"/>
    </row>
    <row r="31" spans="1:41" ht="15.75" customHeight="1" x14ac:dyDescent="0.15">
      <c r="A31" s="221"/>
      <c r="B31" s="117"/>
      <c r="C31" s="117"/>
      <c r="D31" s="117"/>
      <c r="E31" s="117"/>
      <c r="F31" s="117"/>
      <c r="G31" s="117"/>
      <c r="H31" s="117"/>
      <c r="S31" s="882" t="s">
        <v>290</v>
      </c>
      <c r="T31" s="894" t="s">
        <v>300</v>
      </c>
      <c r="U31" s="895"/>
      <c r="V31" s="895"/>
      <c r="W31" s="895"/>
      <c r="X31" s="895"/>
      <c r="Y31" s="895"/>
      <c r="Z31" s="895"/>
      <c r="AA31" s="895"/>
      <c r="AB31" s="895"/>
      <c r="AC31" s="895"/>
      <c r="AD31" s="895"/>
      <c r="AE31" s="895"/>
      <c r="AF31" s="896"/>
      <c r="AG31" s="890"/>
      <c r="AH31" s="891"/>
      <c r="AI31" s="875" t="s">
        <v>299</v>
      </c>
      <c r="AO31" s="128"/>
    </row>
    <row r="32" spans="1:41" ht="23.45" customHeight="1" x14ac:dyDescent="0.15">
      <c r="A32" s="221"/>
      <c r="B32" s="117"/>
      <c r="C32" s="117"/>
      <c r="D32" s="117"/>
      <c r="E32" s="117"/>
      <c r="F32" s="117"/>
      <c r="G32" s="117"/>
      <c r="H32" s="117"/>
      <c r="S32" s="883"/>
      <c r="T32" s="897"/>
      <c r="U32" s="898"/>
      <c r="V32" s="898"/>
      <c r="W32" s="898"/>
      <c r="X32" s="898"/>
      <c r="Y32" s="898"/>
      <c r="Z32" s="898"/>
      <c r="AA32" s="898"/>
      <c r="AB32" s="898"/>
      <c r="AC32" s="898"/>
      <c r="AD32" s="898"/>
      <c r="AE32" s="898"/>
      <c r="AF32" s="899"/>
      <c r="AG32" s="892"/>
      <c r="AH32" s="893"/>
      <c r="AI32" s="876"/>
      <c r="AO32" s="128"/>
    </row>
    <row r="33" spans="1:41" ht="15.75" customHeight="1" x14ac:dyDescent="0.15">
      <c r="A33" s="221"/>
      <c r="B33" s="117"/>
      <c r="C33" s="117"/>
      <c r="D33" s="117"/>
      <c r="E33" s="117"/>
      <c r="F33" s="117"/>
      <c r="G33" s="117"/>
      <c r="H33" s="117"/>
      <c r="S33" s="882" t="s">
        <v>301</v>
      </c>
      <c r="T33" s="894" t="s">
        <v>302</v>
      </c>
      <c r="U33" s="895"/>
      <c r="V33" s="895"/>
      <c r="W33" s="895"/>
      <c r="X33" s="895"/>
      <c r="Y33" s="895"/>
      <c r="Z33" s="895"/>
      <c r="AA33" s="895"/>
      <c r="AB33" s="895"/>
      <c r="AC33" s="895"/>
      <c r="AD33" s="895"/>
      <c r="AE33" s="895"/>
      <c r="AF33" s="896"/>
      <c r="AG33" s="890"/>
      <c r="AH33" s="891"/>
      <c r="AI33" s="875" t="s">
        <v>299</v>
      </c>
      <c r="AO33" s="128"/>
    </row>
    <row r="34" spans="1:41" ht="31.5" customHeight="1" x14ac:dyDescent="0.15">
      <c r="A34" s="221"/>
      <c r="B34" s="117"/>
      <c r="C34" s="117"/>
      <c r="D34" s="117"/>
      <c r="E34" s="117"/>
      <c r="F34" s="117"/>
      <c r="G34" s="117"/>
      <c r="H34" s="117"/>
      <c r="S34" s="883"/>
      <c r="T34" s="897"/>
      <c r="U34" s="898"/>
      <c r="V34" s="898"/>
      <c r="W34" s="898"/>
      <c r="X34" s="898"/>
      <c r="Y34" s="898"/>
      <c r="Z34" s="898"/>
      <c r="AA34" s="898"/>
      <c r="AB34" s="898"/>
      <c r="AC34" s="898"/>
      <c r="AD34" s="898"/>
      <c r="AE34" s="898"/>
      <c r="AF34" s="899"/>
      <c r="AG34" s="892"/>
      <c r="AH34" s="893"/>
      <c r="AI34" s="876"/>
      <c r="AJ34" s="116" t="s">
        <v>303</v>
      </c>
      <c r="AO34" s="128"/>
    </row>
    <row r="35" spans="1:41" ht="15.75" customHeight="1" x14ac:dyDescent="0.15">
      <c r="A35" s="222"/>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2"/>
    </row>
    <row r="36" spans="1:41" ht="13.5" customHeight="1" x14ac:dyDescent="0.15">
      <c r="A36" s="223"/>
      <c r="B36" s="117"/>
      <c r="C36" s="117"/>
      <c r="D36" s="117"/>
      <c r="E36" s="117"/>
      <c r="F36" s="117"/>
      <c r="I36" s="117"/>
    </row>
    <row r="37" spans="1:41" ht="13.5" customHeight="1" x14ac:dyDescent="0.15">
      <c r="A37" s="145" t="s">
        <v>196</v>
      </c>
    </row>
    <row r="38" spans="1:41" ht="13.5" customHeight="1" x14ac:dyDescent="0.15">
      <c r="A38" s="1" t="s">
        <v>197</v>
      </c>
    </row>
    <row r="39" spans="1:41" ht="13.5" customHeight="1" x14ac:dyDescent="0.15">
      <c r="A39" s="1" t="s">
        <v>198</v>
      </c>
    </row>
    <row r="40" spans="1:41" ht="13.5" customHeight="1" x14ac:dyDescent="0.15">
      <c r="A40" s="145" t="s">
        <v>199</v>
      </c>
    </row>
    <row r="41" spans="1:41" ht="13.5" customHeight="1" x14ac:dyDescent="0.15">
      <c r="A41" s="145" t="s">
        <v>200</v>
      </c>
      <c r="G41" s="146"/>
      <c r="H41" s="146"/>
    </row>
    <row r="42" spans="1:41" ht="13.5" customHeight="1" x14ac:dyDescent="0.15">
      <c r="A42" s="145" t="s">
        <v>201</v>
      </c>
    </row>
    <row r="43" spans="1:41" ht="13.5" customHeight="1" x14ac:dyDescent="0.15">
      <c r="A43" s="1" t="s">
        <v>202</v>
      </c>
    </row>
    <row r="44" spans="1:41" ht="13.5" customHeight="1" x14ac:dyDescent="0.15">
      <c r="A44" s="145" t="s">
        <v>203</v>
      </c>
    </row>
    <row r="45" spans="1:41" ht="13.5" customHeight="1" x14ac:dyDescent="0.15">
      <c r="A45" s="145" t="s">
        <v>304</v>
      </c>
    </row>
    <row r="46" spans="1:41" ht="15.75" customHeight="1" x14ac:dyDescent="0.15">
      <c r="A46" s="145" t="s">
        <v>305</v>
      </c>
    </row>
    <row r="47" spans="1:41" ht="13.5" customHeight="1" x14ac:dyDescent="0.15">
      <c r="A47" s="145" t="s">
        <v>205</v>
      </c>
    </row>
    <row r="48" spans="1:41" ht="13.5" customHeight="1" x14ac:dyDescent="0.15">
      <c r="A48" s="145" t="s">
        <v>206</v>
      </c>
    </row>
    <row r="49" spans="1:1" ht="13.5" customHeight="1" x14ac:dyDescent="0.15">
      <c r="A49" s="145" t="s">
        <v>207</v>
      </c>
    </row>
    <row r="50" spans="1:1" ht="13.5" customHeight="1" x14ac:dyDescent="0.15">
      <c r="A50" s="145"/>
    </row>
  </sheetData>
  <mergeCells count="60">
    <mergeCell ref="S33:S34"/>
    <mergeCell ref="T33:AF34"/>
    <mergeCell ref="AG33:AH34"/>
    <mergeCell ref="AI33:AI34"/>
    <mergeCell ref="S29:S30"/>
    <mergeCell ref="T29:AF30"/>
    <mergeCell ref="AG29:AH30"/>
    <mergeCell ref="AI29:AI30"/>
    <mergeCell ref="S31:S32"/>
    <mergeCell ref="T31:AF32"/>
    <mergeCell ref="AG31:AH32"/>
    <mergeCell ref="AI31:AI32"/>
    <mergeCell ref="A14:B14"/>
    <mergeCell ref="D26:E26"/>
    <mergeCell ref="S27:S28"/>
    <mergeCell ref="T27:AF28"/>
    <mergeCell ref="AG27:AH28"/>
    <mergeCell ref="AI27:AI28"/>
    <mergeCell ref="AK10:AK11"/>
    <mergeCell ref="AL10:AL11"/>
    <mergeCell ref="AM10:AM11"/>
    <mergeCell ref="AN10:AN12"/>
    <mergeCell ref="AO10:AO12"/>
    <mergeCell ref="A13:B13"/>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L10:L11"/>
    <mergeCell ref="A10:A12"/>
    <mergeCell ref="B10:B12"/>
    <mergeCell ref="C10:C12"/>
    <mergeCell ref="D10:D12"/>
    <mergeCell ref="E10:E12"/>
    <mergeCell ref="F10:F12"/>
    <mergeCell ref="G10:G12"/>
    <mergeCell ref="H10:H12"/>
    <mergeCell ref="I10:I11"/>
    <mergeCell ref="J10:J11"/>
    <mergeCell ref="K10:K11"/>
  </mergeCells>
  <phoneticPr fontId="24"/>
  <pageMargins left="0" right="0" top="0.59055118110236227" bottom="0.39370078740157483" header="0.51181102362204722" footer="0.51181102362204722"/>
  <pageSetup paperSize="9" scale="72" orientation="landscape" r:id="rId1"/>
  <headerFooter alignWithMargins="0"/>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A2" sqref="A2"/>
    </sheetView>
  </sheetViews>
  <sheetFormatPr defaultRowHeight="13.5" x14ac:dyDescent="0.15"/>
  <cols>
    <col min="1" max="1" width="4" style="225" customWidth="1"/>
    <col min="2" max="2" width="19.25" style="225" customWidth="1"/>
    <col min="3" max="14" width="9" style="225"/>
    <col min="15" max="15" width="3.625" style="225" customWidth="1"/>
    <col min="16" max="16384" width="9" style="225"/>
  </cols>
  <sheetData>
    <row r="1" spans="1:14" x14ac:dyDescent="0.15">
      <c r="A1" s="224" t="s">
        <v>306</v>
      </c>
    </row>
    <row r="2" spans="1:14" ht="15" x14ac:dyDescent="0.15">
      <c r="B2" s="226" t="s">
        <v>255</v>
      </c>
      <c r="I2" s="147"/>
    </row>
    <row r="3" spans="1:14" x14ac:dyDescent="0.15">
      <c r="N3" s="148" t="s">
        <v>171</v>
      </c>
    </row>
    <row r="4" spans="1:14" ht="14.25" x14ac:dyDescent="0.15">
      <c r="A4" s="227" t="s">
        <v>209</v>
      </c>
    </row>
    <row r="6" spans="1:14" x14ac:dyDescent="0.15">
      <c r="A6" s="900" t="s">
        <v>16</v>
      </c>
      <c r="B6" s="901"/>
      <c r="C6" s="228" t="s">
        <v>210</v>
      </c>
      <c r="D6" s="228" t="s">
        <v>211</v>
      </c>
      <c r="E6" s="228" t="s">
        <v>212</v>
      </c>
      <c r="F6" s="228" t="s">
        <v>213</v>
      </c>
      <c r="G6" s="228" t="s">
        <v>214</v>
      </c>
      <c r="H6" s="228" t="s">
        <v>215</v>
      </c>
      <c r="I6" s="228" t="s">
        <v>216</v>
      </c>
      <c r="J6" s="228" t="s">
        <v>217</v>
      </c>
      <c r="K6" s="228" t="s">
        <v>218</v>
      </c>
      <c r="L6" s="228" t="s">
        <v>219</v>
      </c>
      <c r="M6" s="228" t="s">
        <v>220</v>
      </c>
      <c r="N6" s="229" t="s">
        <v>221</v>
      </c>
    </row>
    <row r="7" spans="1:14" ht="40.5" customHeight="1" x14ac:dyDescent="0.15">
      <c r="A7" s="149" t="s">
        <v>192</v>
      </c>
      <c r="B7" s="156" t="s">
        <v>307</v>
      </c>
      <c r="C7" s="150" t="s">
        <v>149</v>
      </c>
      <c r="D7" s="150" t="s">
        <v>149</v>
      </c>
      <c r="E7" s="150" t="s">
        <v>149</v>
      </c>
      <c r="F7" s="150" t="s">
        <v>149</v>
      </c>
      <c r="G7" s="150" t="s">
        <v>149</v>
      </c>
      <c r="H7" s="150" t="s">
        <v>149</v>
      </c>
      <c r="I7" s="150" t="s">
        <v>149</v>
      </c>
      <c r="J7" s="150" t="s">
        <v>149</v>
      </c>
      <c r="K7" s="150" t="s">
        <v>149</v>
      </c>
      <c r="L7" s="150" t="s">
        <v>149</v>
      </c>
      <c r="M7" s="150" t="s">
        <v>149</v>
      </c>
      <c r="N7" s="151" t="s">
        <v>149</v>
      </c>
    </row>
    <row r="8" spans="1:14" ht="40.5" customHeight="1" x14ac:dyDescent="0.15">
      <c r="A8" s="149" t="s">
        <v>194</v>
      </c>
      <c r="B8" s="156" t="s">
        <v>256</v>
      </c>
      <c r="C8" s="150" t="s">
        <v>149</v>
      </c>
      <c r="D8" s="150" t="s">
        <v>149</v>
      </c>
      <c r="E8" s="150" t="s">
        <v>149</v>
      </c>
      <c r="F8" s="150" t="s">
        <v>149</v>
      </c>
      <c r="G8" s="150" t="s">
        <v>149</v>
      </c>
      <c r="H8" s="150" t="s">
        <v>149</v>
      </c>
      <c r="I8" s="150" t="s">
        <v>149</v>
      </c>
      <c r="J8" s="150" t="s">
        <v>149</v>
      </c>
      <c r="K8" s="150" t="s">
        <v>149</v>
      </c>
      <c r="L8" s="150" t="s">
        <v>149</v>
      </c>
      <c r="M8" s="150" t="s">
        <v>149</v>
      </c>
      <c r="N8" s="151" t="s">
        <v>149</v>
      </c>
    </row>
    <row r="9" spans="1:14" ht="40.5" customHeight="1" x14ac:dyDescent="0.15">
      <c r="A9" s="225" t="s">
        <v>223</v>
      </c>
      <c r="L9" s="902" t="s">
        <v>224</v>
      </c>
      <c r="M9" s="903"/>
      <c r="N9" s="230" t="s">
        <v>41</v>
      </c>
    </row>
    <row r="13" spans="1:14" ht="14.25" x14ac:dyDescent="0.15">
      <c r="A13" s="227" t="s">
        <v>225</v>
      </c>
    </row>
    <row r="15" spans="1:14" x14ac:dyDescent="0.15">
      <c r="A15" s="900" t="s">
        <v>16</v>
      </c>
      <c r="B15" s="901"/>
      <c r="C15" s="228" t="s">
        <v>226</v>
      </c>
      <c r="D15" s="228" t="s">
        <v>227</v>
      </c>
      <c r="E15" s="228" t="s">
        <v>228</v>
      </c>
      <c r="F15" s="229" t="s">
        <v>221</v>
      </c>
    </row>
    <row r="16" spans="1:14" ht="40.5" customHeight="1" x14ac:dyDescent="0.15">
      <c r="A16" s="149" t="s">
        <v>192</v>
      </c>
      <c r="B16" s="156" t="s">
        <v>307</v>
      </c>
      <c r="C16" s="150" t="s">
        <v>149</v>
      </c>
      <c r="D16" s="150" t="s">
        <v>149</v>
      </c>
      <c r="E16" s="150" t="s">
        <v>149</v>
      </c>
      <c r="F16" s="151" t="s">
        <v>149</v>
      </c>
    </row>
    <row r="17" spans="1:6" ht="40.5" customHeight="1" x14ac:dyDescent="0.15">
      <c r="A17" s="149" t="s">
        <v>194</v>
      </c>
      <c r="B17" s="156" t="s">
        <v>256</v>
      </c>
      <c r="C17" s="150" t="s">
        <v>149</v>
      </c>
      <c r="D17" s="150" t="s">
        <v>149</v>
      </c>
      <c r="E17" s="150" t="s">
        <v>149</v>
      </c>
      <c r="F17" s="151" t="s">
        <v>149</v>
      </c>
    </row>
    <row r="18" spans="1:6" ht="40.5" customHeight="1" x14ac:dyDescent="0.15">
      <c r="D18" s="902" t="s">
        <v>224</v>
      </c>
      <c r="E18" s="903"/>
      <c r="F18" s="230" t="s">
        <v>41</v>
      </c>
    </row>
    <row r="19" spans="1:6" ht="8.25" customHeight="1" x14ac:dyDescent="0.15">
      <c r="D19" s="231"/>
      <c r="E19" s="232"/>
      <c r="F19" s="233"/>
    </row>
    <row r="20" spans="1:6" x14ac:dyDescent="0.15">
      <c r="A20" s="225" t="s">
        <v>229</v>
      </c>
    </row>
    <row r="21" spans="1:6" x14ac:dyDescent="0.15">
      <c r="A21" s="225" t="s">
        <v>230</v>
      </c>
    </row>
  </sheetData>
  <mergeCells count="4">
    <mergeCell ref="A6:B6"/>
    <mergeCell ref="L9:M9"/>
    <mergeCell ref="A15:B15"/>
    <mergeCell ref="D18:E18"/>
  </mergeCells>
  <phoneticPr fontId="2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8"/>
  <sheetViews>
    <sheetView showGridLines="0" view="pageBreakPreview" zoomScaleNormal="100" zoomScaleSheetLayoutView="100" workbookViewId="0">
      <selection activeCell="A3" sqref="A3"/>
    </sheetView>
  </sheetViews>
  <sheetFormatPr defaultColWidth="9" defaultRowHeight="13.5" x14ac:dyDescent="0.15"/>
  <cols>
    <col min="1" max="1" width="8.25" style="116" customWidth="1"/>
    <col min="2" max="2" width="7.625" style="116" customWidth="1"/>
    <col min="3" max="3" width="19.5" style="116" customWidth="1"/>
    <col min="4" max="34" width="3" style="116" customWidth="1"/>
    <col min="35" max="35" width="8.125" style="116" customWidth="1"/>
    <col min="36" max="36" width="13" style="116" customWidth="1"/>
    <col min="37" max="16384" width="9" style="116"/>
  </cols>
  <sheetData>
    <row r="1" spans="1:36" x14ac:dyDescent="0.15">
      <c r="AJ1" s="117"/>
    </row>
    <row r="2" spans="1:36" x14ac:dyDescent="0.15">
      <c r="A2" s="118" t="s">
        <v>308</v>
      </c>
      <c r="AJ2" s="117"/>
    </row>
    <row r="3" spans="1:36" ht="15" x14ac:dyDescent="0.15">
      <c r="A3" s="119"/>
      <c r="C3" s="152" t="s">
        <v>257</v>
      </c>
      <c r="AJ3" s="117"/>
    </row>
    <row r="4" spans="1:36" x14ac:dyDescent="0.15">
      <c r="A4" s="119"/>
      <c r="AJ4" s="117"/>
    </row>
    <row r="5" spans="1:36" ht="13.5" customHeight="1" x14ac:dyDescent="0.15">
      <c r="A5" s="118" t="s">
        <v>169</v>
      </c>
      <c r="AJ5" s="121"/>
    </row>
    <row r="6" spans="1:36" ht="13.5" customHeight="1" x14ac:dyDescent="0.15">
      <c r="A6" s="118"/>
      <c r="AJ6" s="121"/>
    </row>
    <row r="7" spans="1:36" ht="14.25" customHeight="1" x14ac:dyDescent="0.15">
      <c r="A7" s="118"/>
      <c r="V7" s="123"/>
      <c r="AJ7" s="122"/>
    </row>
    <row r="8" spans="1:36" ht="14.25" customHeight="1" x14ac:dyDescent="0.15">
      <c r="A8" s="118"/>
      <c r="V8" s="123"/>
      <c r="AJ8" s="122"/>
    </row>
    <row r="9" spans="1:36" ht="7.5" customHeight="1" x14ac:dyDescent="0.15">
      <c r="A9" s="124"/>
      <c r="B9" s="125"/>
      <c r="C9" s="125"/>
      <c r="D9" s="125"/>
      <c r="E9" s="125"/>
      <c r="F9" s="125"/>
      <c r="G9" s="125"/>
      <c r="H9" s="125"/>
      <c r="I9" s="125"/>
      <c r="J9" s="126"/>
      <c r="V9" s="123"/>
      <c r="AJ9" s="122"/>
    </row>
    <row r="10" spans="1:36" x14ac:dyDescent="0.15">
      <c r="A10" s="127" t="s">
        <v>258</v>
      </c>
      <c r="B10" s="117"/>
      <c r="C10" s="117"/>
      <c r="D10" s="117"/>
      <c r="E10" s="117"/>
      <c r="F10" s="117"/>
      <c r="G10" s="117"/>
      <c r="H10" s="117"/>
      <c r="I10" s="117"/>
      <c r="J10" s="128"/>
      <c r="AJ10" s="129" t="s">
        <v>171</v>
      </c>
    </row>
    <row r="11" spans="1:36" ht="6.75" customHeight="1" x14ac:dyDescent="0.15">
      <c r="A11" s="130"/>
      <c r="B11" s="131"/>
      <c r="C11" s="131"/>
      <c r="D11" s="131"/>
      <c r="E11" s="131"/>
      <c r="F11" s="131"/>
      <c r="G11" s="131"/>
      <c r="H11" s="131"/>
      <c r="I11" s="131"/>
      <c r="J11" s="132"/>
      <c r="V11" s="118"/>
      <c r="AJ11" s="117"/>
    </row>
    <row r="12" spans="1:36" ht="14.25" customHeight="1" x14ac:dyDescent="0.15">
      <c r="A12" s="119"/>
      <c r="AJ12" s="131"/>
    </row>
    <row r="13" spans="1:36" s="133" customFormat="1" ht="18" customHeight="1" x14ac:dyDescent="0.15">
      <c r="A13" s="870" t="s">
        <v>172</v>
      </c>
      <c r="B13" s="870" t="s">
        <v>173</v>
      </c>
      <c r="C13" s="870" t="s">
        <v>176</v>
      </c>
      <c r="D13" s="904">
        <v>1</v>
      </c>
      <c r="E13" s="904">
        <v>2</v>
      </c>
      <c r="F13" s="904">
        <v>3</v>
      </c>
      <c r="G13" s="904">
        <v>4</v>
      </c>
      <c r="H13" s="904">
        <v>5</v>
      </c>
      <c r="I13" s="904">
        <v>6</v>
      </c>
      <c r="J13" s="904">
        <v>7</v>
      </c>
      <c r="K13" s="904">
        <v>8</v>
      </c>
      <c r="L13" s="904">
        <v>9</v>
      </c>
      <c r="M13" s="904">
        <v>10</v>
      </c>
      <c r="N13" s="904">
        <v>11</v>
      </c>
      <c r="O13" s="904">
        <v>12</v>
      </c>
      <c r="P13" s="904">
        <v>13</v>
      </c>
      <c r="Q13" s="904">
        <v>14</v>
      </c>
      <c r="R13" s="904">
        <v>15</v>
      </c>
      <c r="S13" s="904">
        <v>16</v>
      </c>
      <c r="T13" s="904">
        <v>17</v>
      </c>
      <c r="U13" s="904">
        <v>18</v>
      </c>
      <c r="V13" s="904">
        <v>19</v>
      </c>
      <c r="W13" s="904">
        <v>20</v>
      </c>
      <c r="X13" s="904">
        <v>21</v>
      </c>
      <c r="Y13" s="904">
        <v>22</v>
      </c>
      <c r="Z13" s="904">
        <v>23</v>
      </c>
      <c r="AA13" s="904">
        <v>24</v>
      </c>
      <c r="AB13" s="904">
        <v>25</v>
      </c>
      <c r="AC13" s="904">
        <v>26</v>
      </c>
      <c r="AD13" s="904">
        <v>27</v>
      </c>
      <c r="AE13" s="904">
        <v>28</v>
      </c>
      <c r="AF13" s="904">
        <v>29</v>
      </c>
      <c r="AG13" s="904">
        <v>30</v>
      </c>
      <c r="AH13" s="912">
        <v>31</v>
      </c>
      <c r="AI13" s="913" t="s">
        <v>177</v>
      </c>
      <c r="AJ13" s="870" t="s">
        <v>178</v>
      </c>
    </row>
    <row r="14" spans="1:36" s="133" customFormat="1" ht="18" customHeight="1" x14ac:dyDescent="0.15">
      <c r="A14" s="905"/>
      <c r="B14" s="905"/>
      <c r="C14" s="905"/>
      <c r="D14" s="904"/>
      <c r="E14" s="904"/>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12"/>
      <c r="AI14" s="914"/>
      <c r="AJ14" s="871"/>
    </row>
    <row r="15" spans="1:36" s="133" customFormat="1" ht="18" customHeight="1" x14ac:dyDescent="0.15">
      <c r="A15" s="906"/>
      <c r="B15" s="906"/>
      <c r="C15" s="906"/>
      <c r="D15" s="134" t="s">
        <v>179</v>
      </c>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6"/>
      <c r="AI15" s="915"/>
      <c r="AJ15" s="872"/>
    </row>
    <row r="16" spans="1:36" ht="18" customHeight="1" x14ac:dyDescent="0.15">
      <c r="A16" s="916" t="s">
        <v>180</v>
      </c>
      <c r="B16" s="916"/>
      <c r="C16" s="916"/>
      <c r="D16" s="157" t="s">
        <v>182</v>
      </c>
      <c r="E16" s="157" t="s">
        <v>182</v>
      </c>
      <c r="F16" s="157" t="s">
        <v>183</v>
      </c>
      <c r="G16" s="157" t="s">
        <v>184</v>
      </c>
      <c r="H16" s="157" t="s">
        <v>185</v>
      </c>
      <c r="I16" s="157" t="s">
        <v>182</v>
      </c>
      <c r="J16" s="157" t="s">
        <v>185</v>
      </c>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8"/>
      <c r="AI16" s="154"/>
      <c r="AJ16" s="139"/>
    </row>
    <row r="17" spans="1:36" ht="18" customHeight="1" x14ac:dyDescent="0.15">
      <c r="A17" s="916" t="s">
        <v>186</v>
      </c>
      <c r="B17" s="916"/>
      <c r="C17" s="916"/>
      <c r="D17" s="157" t="s">
        <v>187</v>
      </c>
      <c r="E17" s="157" t="s">
        <v>187</v>
      </c>
      <c r="F17" s="157" t="s">
        <v>187</v>
      </c>
      <c r="G17" s="157" t="s">
        <v>188</v>
      </c>
      <c r="H17" s="157" t="s">
        <v>188</v>
      </c>
      <c r="I17" s="157" t="s">
        <v>189</v>
      </c>
      <c r="J17" s="157" t="s">
        <v>189</v>
      </c>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8"/>
      <c r="AI17" s="154"/>
      <c r="AJ17" s="139"/>
    </row>
    <row r="18" spans="1:36" ht="18" customHeight="1" x14ac:dyDescent="0.15">
      <c r="A18" s="157"/>
      <c r="B18" s="157"/>
      <c r="C18" s="157"/>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40"/>
      <c r="AI18" s="155"/>
      <c r="AJ18" s="157"/>
    </row>
    <row r="19" spans="1:36" ht="18" customHeight="1" x14ac:dyDescent="0.15">
      <c r="A19" s="157"/>
      <c r="B19" s="157"/>
      <c r="C19" s="157"/>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40"/>
      <c r="AI19" s="155"/>
      <c r="AJ19" s="157"/>
    </row>
    <row r="20" spans="1:36" ht="18" customHeight="1" x14ac:dyDescent="0.15">
      <c r="A20" s="157"/>
      <c r="B20" s="157"/>
      <c r="C20" s="157"/>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40"/>
      <c r="AI20" s="155"/>
      <c r="AJ20" s="157"/>
    </row>
    <row r="21" spans="1:36" ht="18" customHeight="1" x14ac:dyDescent="0.15">
      <c r="A21" s="157"/>
      <c r="B21" s="157"/>
      <c r="C21" s="157"/>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40"/>
      <c r="AI21" s="155"/>
      <c r="AJ21" s="157"/>
    </row>
    <row r="22" spans="1:36" ht="18" customHeight="1" x14ac:dyDescent="0.15">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40"/>
      <c r="AI22" s="154"/>
      <c r="AJ22" s="139"/>
    </row>
    <row r="23" spans="1:36" ht="18" customHeight="1" x14ac:dyDescent="0.15">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40"/>
      <c r="AI23" s="154"/>
      <c r="AJ23" s="139"/>
    </row>
    <row r="24" spans="1:36" ht="18" customHeight="1" x14ac:dyDescent="0.15">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40"/>
      <c r="AI24" s="154"/>
      <c r="AJ24" s="139"/>
    </row>
    <row r="25" spans="1:36" ht="18" customHeight="1" x14ac:dyDescent="0.15">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40"/>
      <c r="AI25" s="154"/>
      <c r="AJ25" s="139"/>
    </row>
    <row r="26" spans="1:36" ht="18" customHeight="1" x14ac:dyDescent="0.15">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154"/>
      <c r="AJ26" s="139"/>
    </row>
    <row r="27" spans="1:36" ht="18" customHeight="1" x14ac:dyDescent="0.15">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40"/>
      <c r="AI27" s="154"/>
      <c r="AJ27" s="139"/>
    </row>
    <row r="28" spans="1:36" ht="15.75" customHeight="1" x14ac:dyDescent="0.15">
      <c r="A28" s="141"/>
      <c r="B28" s="117"/>
      <c r="C28" s="128"/>
      <c r="D28" s="12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28"/>
    </row>
    <row r="29" spans="1:36" ht="15.75" customHeight="1" x14ac:dyDescent="0.15">
      <c r="A29" s="141"/>
      <c r="B29" s="117"/>
      <c r="C29" s="128"/>
      <c r="D29" s="127"/>
      <c r="E29" s="117"/>
      <c r="F29" s="117"/>
      <c r="G29" s="117"/>
      <c r="H29" s="117"/>
      <c r="I29" s="117"/>
      <c r="J29" s="117"/>
      <c r="K29" s="117"/>
      <c r="L29" s="117"/>
      <c r="M29" s="117"/>
      <c r="N29" s="117"/>
      <c r="O29" s="117"/>
      <c r="P29" s="117"/>
      <c r="Q29" s="117"/>
      <c r="R29" s="117"/>
      <c r="S29" s="117"/>
      <c r="T29" s="117"/>
      <c r="U29" s="117"/>
      <c r="V29" s="117" t="s">
        <v>259</v>
      </c>
      <c r="W29" s="117"/>
      <c r="X29" s="117"/>
      <c r="Y29" s="117"/>
      <c r="Z29" s="117"/>
      <c r="AA29" s="117"/>
      <c r="AB29" s="117"/>
      <c r="AC29" s="117"/>
      <c r="AD29" s="117"/>
      <c r="AE29" s="117"/>
      <c r="AF29" s="117"/>
      <c r="AG29" s="117"/>
      <c r="AH29" s="117"/>
      <c r="AI29" s="117"/>
      <c r="AJ29" s="128"/>
    </row>
    <row r="30" spans="1:36" ht="15.75" customHeight="1" x14ac:dyDescent="0.15">
      <c r="A30" s="141"/>
      <c r="B30" s="117"/>
      <c r="C30" s="128"/>
      <c r="D30" s="127"/>
      <c r="E30" s="117"/>
      <c r="F30" s="117"/>
      <c r="G30" s="117"/>
      <c r="H30" s="117"/>
      <c r="I30" s="117"/>
      <c r="J30" s="117"/>
      <c r="K30" s="117"/>
      <c r="L30" s="117"/>
      <c r="M30" s="117"/>
      <c r="N30" s="117"/>
      <c r="O30" s="117"/>
      <c r="P30" s="117"/>
      <c r="Q30" s="117"/>
      <c r="R30" s="117"/>
      <c r="S30" s="117"/>
      <c r="T30" s="117"/>
      <c r="U30" s="117"/>
      <c r="V30" s="907" t="s">
        <v>192</v>
      </c>
      <c r="W30" s="908" t="s">
        <v>260</v>
      </c>
      <c r="X30" s="909"/>
      <c r="Y30" s="909"/>
      <c r="Z30" s="909"/>
      <c r="AA30" s="909"/>
      <c r="AB30" s="909"/>
      <c r="AC30" s="909"/>
      <c r="AD30" s="909"/>
      <c r="AE30" s="909"/>
      <c r="AF30" s="909"/>
      <c r="AG30" s="909"/>
      <c r="AH30" s="909"/>
      <c r="AI30" s="917" t="s">
        <v>149</v>
      </c>
      <c r="AJ30" s="128"/>
    </row>
    <row r="31" spans="1:36" ht="15.75" customHeight="1" x14ac:dyDescent="0.15">
      <c r="A31" s="141"/>
      <c r="B31" s="117"/>
      <c r="C31" s="128"/>
      <c r="D31" s="127"/>
      <c r="E31" s="117"/>
      <c r="F31" s="117"/>
      <c r="G31" s="117"/>
      <c r="H31" s="117"/>
      <c r="I31" s="117"/>
      <c r="J31" s="117"/>
      <c r="K31" s="117"/>
      <c r="L31" s="117"/>
      <c r="M31" s="117"/>
      <c r="N31" s="117"/>
      <c r="O31" s="117"/>
      <c r="P31" s="117"/>
      <c r="Q31" s="117"/>
      <c r="R31" s="117"/>
      <c r="S31" s="117"/>
      <c r="T31" s="117"/>
      <c r="U31" s="117"/>
      <c r="V31" s="907"/>
      <c r="W31" s="910"/>
      <c r="X31" s="909"/>
      <c r="Y31" s="909"/>
      <c r="Z31" s="909"/>
      <c r="AA31" s="909"/>
      <c r="AB31" s="909"/>
      <c r="AC31" s="909"/>
      <c r="AD31" s="909"/>
      <c r="AE31" s="909"/>
      <c r="AF31" s="909"/>
      <c r="AG31" s="909"/>
      <c r="AH31" s="909"/>
      <c r="AI31" s="917"/>
      <c r="AJ31" s="128"/>
    </row>
    <row r="32" spans="1:36" ht="15.75" customHeight="1" x14ac:dyDescent="0.15">
      <c r="A32" s="141"/>
      <c r="B32" s="117"/>
      <c r="C32" s="128"/>
      <c r="D32" s="127"/>
      <c r="E32" s="117"/>
      <c r="F32" s="117"/>
      <c r="G32" s="117"/>
      <c r="H32" s="117"/>
      <c r="I32" s="117"/>
      <c r="J32" s="117"/>
      <c r="K32" s="117"/>
      <c r="L32" s="117"/>
      <c r="M32" s="117"/>
      <c r="N32" s="117"/>
      <c r="O32" s="117"/>
      <c r="P32" s="117"/>
      <c r="Q32" s="117"/>
      <c r="R32" s="117"/>
      <c r="S32" s="117"/>
      <c r="T32" s="117"/>
      <c r="U32" s="117"/>
      <c r="V32" s="907" t="s">
        <v>194</v>
      </c>
      <c r="W32" s="908" t="s">
        <v>261</v>
      </c>
      <c r="X32" s="909"/>
      <c r="Y32" s="909"/>
      <c r="Z32" s="909"/>
      <c r="AA32" s="909"/>
      <c r="AB32" s="909"/>
      <c r="AC32" s="909"/>
      <c r="AD32" s="909"/>
      <c r="AE32" s="909"/>
      <c r="AF32" s="909"/>
      <c r="AG32" s="909"/>
      <c r="AH32" s="909"/>
      <c r="AI32" s="911" t="s">
        <v>149</v>
      </c>
      <c r="AJ32" s="128"/>
    </row>
    <row r="33" spans="1:36" ht="15.75" customHeight="1" x14ac:dyDescent="0.15">
      <c r="A33" s="141"/>
      <c r="B33" s="117"/>
      <c r="C33" s="128"/>
      <c r="D33" s="127"/>
      <c r="E33" s="117"/>
      <c r="F33" s="117"/>
      <c r="G33" s="117"/>
      <c r="H33" s="117"/>
      <c r="I33" s="117"/>
      <c r="J33" s="117"/>
      <c r="K33" s="117"/>
      <c r="L33" s="117"/>
      <c r="M33" s="117"/>
      <c r="N33" s="117"/>
      <c r="O33" s="117"/>
      <c r="P33" s="117"/>
      <c r="Q33" s="117"/>
      <c r="R33" s="117"/>
      <c r="S33" s="117"/>
      <c r="T33" s="117"/>
      <c r="U33" s="117"/>
      <c r="V33" s="907"/>
      <c r="W33" s="910"/>
      <c r="X33" s="909"/>
      <c r="Y33" s="909"/>
      <c r="Z33" s="909"/>
      <c r="AA33" s="909"/>
      <c r="AB33" s="909"/>
      <c r="AC33" s="909"/>
      <c r="AD33" s="909"/>
      <c r="AE33" s="909"/>
      <c r="AF33" s="909"/>
      <c r="AG33" s="909"/>
      <c r="AH33" s="909"/>
      <c r="AI33" s="911"/>
      <c r="AJ33" s="128"/>
    </row>
    <row r="34" spans="1:36" ht="15.75" customHeight="1" x14ac:dyDescent="0.15">
      <c r="A34" s="143"/>
      <c r="B34" s="131"/>
      <c r="C34" s="132"/>
      <c r="D34" s="130"/>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2"/>
    </row>
    <row r="35" spans="1:36" x14ac:dyDescent="0.15">
      <c r="A35" s="144"/>
      <c r="B35" s="117"/>
      <c r="C35" s="117"/>
      <c r="D35" s="117"/>
    </row>
    <row r="36" spans="1:36" x14ac:dyDescent="0.15">
      <c r="A36" s="145" t="s">
        <v>196</v>
      </c>
    </row>
    <row r="37" spans="1:36" x14ac:dyDescent="0.15">
      <c r="A37" s="1" t="s">
        <v>197</v>
      </c>
    </row>
    <row r="38" spans="1:36" x14ac:dyDescent="0.15">
      <c r="A38" s="145" t="s">
        <v>198</v>
      </c>
    </row>
    <row r="39" spans="1:36" x14ac:dyDescent="0.15">
      <c r="A39" s="145" t="s">
        <v>199</v>
      </c>
    </row>
    <row r="40" spans="1:36" x14ac:dyDescent="0.15">
      <c r="A40" s="145" t="s">
        <v>200</v>
      </c>
    </row>
    <row r="41" spans="1:36" x14ac:dyDescent="0.15">
      <c r="A41" s="145" t="s">
        <v>201</v>
      </c>
    </row>
    <row r="42" spans="1:36" s="146" customFormat="1" x14ac:dyDescent="0.15">
      <c r="A42" s="1" t="s">
        <v>202</v>
      </c>
    </row>
    <row r="43" spans="1:36" x14ac:dyDescent="0.15">
      <c r="A43" s="145" t="s">
        <v>203</v>
      </c>
    </row>
    <row r="44" spans="1:36" x14ac:dyDescent="0.15">
      <c r="A44" s="145" t="s">
        <v>204</v>
      </c>
    </row>
    <row r="45" spans="1:36" x14ac:dyDescent="0.15">
      <c r="A45" s="145" t="s">
        <v>262</v>
      </c>
    </row>
    <row r="46" spans="1:36" x14ac:dyDescent="0.15">
      <c r="A46" s="145" t="s">
        <v>263</v>
      </c>
    </row>
    <row r="47" spans="1:36" x14ac:dyDescent="0.15">
      <c r="A47" s="145"/>
    </row>
    <row r="48" spans="1:36" x14ac:dyDescent="0.15">
      <c r="A48" s="145"/>
    </row>
  </sheetData>
  <mergeCells count="44">
    <mergeCell ref="A16:C16"/>
    <mergeCell ref="A17:C17"/>
    <mergeCell ref="V30:V31"/>
    <mergeCell ref="W30:AH31"/>
    <mergeCell ref="AI30:AI31"/>
    <mergeCell ref="V32:V33"/>
    <mergeCell ref="W32:AH33"/>
    <mergeCell ref="AI32:AI33"/>
    <mergeCell ref="AE13:AE14"/>
    <mergeCell ref="AF13:AF14"/>
    <mergeCell ref="AG13:AG14"/>
    <mergeCell ref="AH13:AH14"/>
    <mergeCell ref="AI13:AI15"/>
    <mergeCell ref="X13:X14"/>
    <mergeCell ref="AJ13:AJ15"/>
    <mergeCell ref="Y13:Y14"/>
    <mergeCell ref="Z13:Z14"/>
    <mergeCell ref="AA13:AA14"/>
    <mergeCell ref="AB13:AB14"/>
    <mergeCell ref="AC13:AC14"/>
    <mergeCell ref="AD13:AD14"/>
    <mergeCell ref="S13:S14"/>
    <mergeCell ref="T13:T14"/>
    <mergeCell ref="U13:U14"/>
    <mergeCell ref="V13:V14"/>
    <mergeCell ref="W13:W14"/>
    <mergeCell ref="R13:R14"/>
    <mergeCell ref="G13:G14"/>
    <mergeCell ref="H13:H14"/>
    <mergeCell ref="I13:I14"/>
    <mergeCell ref="J13:J14"/>
    <mergeCell ref="K13:K14"/>
    <mergeCell ref="L13:L14"/>
    <mergeCell ref="M13:M14"/>
    <mergeCell ref="N13:N14"/>
    <mergeCell ref="O13:O14"/>
    <mergeCell ref="P13:P14"/>
    <mergeCell ref="Q13:Q14"/>
    <mergeCell ref="F13:F14"/>
    <mergeCell ref="A13:A15"/>
    <mergeCell ref="B13:B15"/>
    <mergeCell ref="C13:C15"/>
    <mergeCell ref="D13:D14"/>
    <mergeCell ref="E13:E14"/>
  </mergeCells>
  <phoneticPr fontId="24"/>
  <printOptions horizontalCentered="1"/>
  <pageMargins left="0" right="0" top="0.59055118110236227" bottom="0.39370078740157483" header="0.51181102362204722" footer="0.51181102362204722"/>
  <pageSetup paperSize="9" scale="82" orientation="landscape" r:id="rId1"/>
  <headerFooter alignWithMargins="0"/>
  <rowBreaks count="1" manualBreakCount="1">
    <brk id="35" max="3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60" zoomScaleNormal="75" workbookViewId="0">
      <selection activeCell="B9" sqref="B9"/>
    </sheetView>
  </sheetViews>
  <sheetFormatPr defaultColWidth="9" defaultRowHeight="13.5" x14ac:dyDescent="0.15"/>
  <cols>
    <col min="1" max="1" width="4.375" style="235" customWidth="1"/>
    <col min="2" max="2" width="19" style="235" customWidth="1"/>
    <col min="3" max="16384" width="9" style="235"/>
  </cols>
  <sheetData>
    <row r="1" spans="1:14" x14ac:dyDescent="0.15">
      <c r="A1" s="234" t="s">
        <v>250</v>
      </c>
    </row>
    <row r="2" spans="1:14" ht="15" x14ac:dyDescent="0.15">
      <c r="B2" s="236" t="s">
        <v>251</v>
      </c>
    </row>
    <row r="3" spans="1:14" x14ac:dyDescent="0.15">
      <c r="N3" s="148" t="s">
        <v>171</v>
      </c>
    </row>
    <row r="4" spans="1:14" ht="14.25" x14ac:dyDescent="0.15">
      <c r="A4" s="237" t="s">
        <v>209</v>
      </c>
    </row>
    <row r="5" spans="1:14" ht="14.25" x14ac:dyDescent="0.15">
      <c r="A5" s="237"/>
    </row>
    <row r="6" spans="1:14" x14ac:dyDescent="0.15">
      <c r="A6" s="920" t="s">
        <v>16</v>
      </c>
      <c r="B6" s="921"/>
      <c r="C6" s="238" t="s">
        <v>210</v>
      </c>
      <c r="D6" s="238" t="s">
        <v>211</v>
      </c>
      <c r="E6" s="238" t="s">
        <v>212</v>
      </c>
      <c r="F6" s="238" t="s">
        <v>213</v>
      </c>
      <c r="G6" s="238" t="s">
        <v>214</v>
      </c>
      <c r="H6" s="238" t="s">
        <v>215</v>
      </c>
      <c r="I6" s="238" t="s">
        <v>216</v>
      </c>
      <c r="J6" s="238" t="s">
        <v>217</v>
      </c>
      <c r="K6" s="238" t="s">
        <v>218</v>
      </c>
      <c r="L6" s="238" t="s">
        <v>219</v>
      </c>
      <c r="M6" s="238" t="s">
        <v>220</v>
      </c>
      <c r="N6" s="239" t="s">
        <v>221</v>
      </c>
    </row>
    <row r="7" spans="1:14" ht="40.5" customHeight="1" x14ac:dyDescent="0.15">
      <c r="A7" s="149" t="s">
        <v>192</v>
      </c>
      <c r="B7" s="240" t="s">
        <v>253</v>
      </c>
      <c r="C7" s="150" t="s">
        <v>149</v>
      </c>
      <c r="D7" s="150" t="s">
        <v>149</v>
      </c>
      <c r="E7" s="150" t="s">
        <v>149</v>
      </c>
      <c r="F7" s="150" t="s">
        <v>149</v>
      </c>
      <c r="G7" s="150" t="s">
        <v>149</v>
      </c>
      <c r="H7" s="150" t="s">
        <v>149</v>
      </c>
      <c r="I7" s="150" t="s">
        <v>149</v>
      </c>
      <c r="J7" s="150" t="s">
        <v>149</v>
      </c>
      <c r="K7" s="150" t="s">
        <v>149</v>
      </c>
      <c r="L7" s="150" t="s">
        <v>149</v>
      </c>
      <c r="M7" s="150" t="s">
        <v>149</v>
      </c>
      <c r="N7" s="151" t="s">
        <v>149</v>
      </c>
    </row>
    <row r="8" spans="1:14" ht="40.5" customHeight="1" x14ac:dyDescent="0.15">
      <c r="A8" s="149" t="s">
        <v>194</v>
      </c>
      <c r="B8" s="240" t="s">
        <v>309</v>
      </c>
      <c r="C8" s="150" t="s">
        <v>149</v>
      </c>
      <c r="D8" s="150" t="s">
        <v>149</v>
      </c>
      <c r="E8" s="150" t="s">
        <v>149</v>
      </c>
      <c r="F8" s="150" t="s">
        <v>149</v>
      </c>
      <c r="G8" s="150" t="s">
        <v>149</v>
      </c>
      <c r="H8" s="150" t="s">
        <v>149</v>
      </c>
      <c r="I8" s="150" t="s">
        <v>149</v>
      </c>
      <c r="J8" s="150" t="s">
        <v>149</v>
      </c>
      <c r="K8" s="150" t="s">
        <v>149</v>
      </c>
      <c r="L8" s="150" t="s">
        <v>149</v>
      </c>
      <c r="M8" s="150" t="s">
        <v>149</v>
      </c>
      <c r="N8" s="151" t="s">
        <v>149</v>
      </c>
    </row>
    <row r="9" spans="1:14" ht="40.5" customHeight="1" x14ac:dyDescent="0.15">
      <c r="A9" s="149" t="s">
        <v>290</v>
      </c>
      <c r="B9" s="240" t="s">
        <v>254</v>
      </c>
      <c r="C9" s="150" t="s">
        <v>149</v>
      </c>
      <c r="D9" s="150" t="s">
        <v>149</v>
      </c>
      <c r="E9" s="150" t="s">
        <v>149</v>
      </c>
      <c r="F9" s="150" t="s">
        <v>149</v>
      </c>
      <c r="G9" s="150" t="s">
        <v>149</v>
      </c>
      <c r="H9" s="150" t="s">
        <v>149</v>
      </c>
      <c r="I9" s="150" t="s">
        <v>149</v>
      </c>
      <c r="J9" s="150" t="s">
        <v>149</v>
      </c>
      <c r="K9" s="150" t="s">
        <v>149</v>
      </c>
      <c r="L9" s="150" t="s">
        <v>149</v>
      </c>
      <c r="M9" s="150" t="s">
        <v>149</v>
      </c>
      <c r="N9" s="151" t="s">
        <v>149</v>
      </c>
    </row>
    <row r="10" spans="1:14" ht="40.5" customHeight="1" x14ac:dyDescent="0.15">
      <c r="A10" s="235" t="s">
        <v>310</v>
      </c>
      <c r="L10" s="918" t="s">
        <v>224</v>
      </c>
      <c r="M10" s="919"/>
      <c r="N10" s="241" t="s">
        <v>41</v>
      </c>
    </row>
    <row r="11" spans="1:14" ht="40.5" customHeight="1" x14ac:dyDescent="0.15">
      <c r="L11" s="918" t="s">
        <v>293</v>
      </c>
      <c r="M11" s="919"/>
      <c r="N11" s="241" t="s">
        <v>41</v>
      </c>
    </row>
    <row r="12" spans="1:14" ht="19.5" customHeight="1" x14ac:dyDescent="0.15">
      <c r="A12" s="235" t="s">
        <v>311</v>
      </c>
      <c r="L12" s="242"/>
      <c r="M12" s="243"/>
    </row>
    <row r="13" spans="1:14" ht="19.5" customHeight="1" x14ac:dyDescent="0.15">
      <c r="A13" s="235" t="s">
        <v>312</v>
      </c>
    </row>
    <row r="15" spans="1:14" ht="14.25" x14ac:dyDescent="0.15">
      <c r="A15" s="237" t="s">
        <v>225</v>
      </c>
    </row>
    <row r="16" spans="1:14" x14ac:dyDescent="0.15">
      <c r="A16" s="920" t="s">
        <v>16</v>
      </c>
      <c r="B16" s="921"/>
      <c r="C16" s="238" t="s">
        <v>226</v>
      </c>
      <c r="D16" s="238" t="s">
        <v>227</v>
      </c>
      <c r="E16" s="238" t="s">
        <v>228</v>
      </c>
      <c r="F16" s="239" t="s">
        <v>221</v>
      </c>
    </row>
    <row r="17" spans="1:13" ht="40.5" customHeight="1" x14ac:dyDescent="0.15">
      <c r="A17" s="149" t="s">
        <v>192</v>
      </c>
      <c r="B17" s="240" t="s">
        <v>253</v>
      </c>
      <c r="C17" s="150" t="s">
        <v>149</v>
      </c>
      <c r="D17" s="150" t="s">
        <v>149</v>
      </c>
      <c r="E17" s="150" t="s">
        <v>149</v>
      </c>
      <c r="F17" s="151" t="s">
        <v>149</v>
      </c>
    </row>
    <row r="18" spans="1:13" ht="40.5" customHeight="1" x14ac:dyDescent="0.15">
      <c r="A18" s="149" t="s">
        <v>194</v>
      </c>
      <c r="B18" s="240" t="s">
        <v>309</v>
      </c>
      <c r="C18" s="150" t="s">
        <v>149</v>
      </c>
      <c r="D18" s="150" t="s">
        <v>149</v>
      </c>
      <c r="E18" s="150" t="s">
        <v>149</v>
      </c>
      <c r="F18" s="151" t="s">
        <v>149</v>
      </c>
    </row>
    <row r="19" spans="1:13" ht="40.5" customHeight="1" x14ac:dyDescent="0.15">
      <c r="A19" s="149" t="s">
        <v>290</v>
      </c>
      <c r="B19" s="240" t="s">
        <v>254</v>
      </c>
      <c r="C19" s="150" t="s">
        <v>149</v>
      </c>
      <c r="D19" s="150" t="s">
        <v>149</v>
      </c>
      <c r="E19" s="150" t="s">
        <v>149</v>
      </c>
      <c r="F19" s="151" t="s">
        <v>149</v>
      </c>
    </row>
    <row r="20" spans="1:13" ht="40.5" customHeight="1" x14ac:dyDescent="0.15">
      <c r="A20" s="189"/>
      <c r="B20" s="244"/>
      <c r="C20" s="191"/>
      <c r="D20" s="918" t="s">
        <v>224</v>
      </c>
      <c r="E20" s="919"/>
      <c r="F20" s="241" t="s">
        <v>41</v>
      </c>
    </row>
    <row r="21" spans="1:13" ht="40.5" customHeight="1" x14ac:dyDescent="0.15">
      <c r="D21" s="918" t="s">
        <v>293</v>
      </c>
      <c r="E21" s="919"/>
      <c r="F21" s="241" t="s">
        <v>41</v>
      </c>
    </row>
    <row r="22" spans="1:13" ht="8.25" customHeight="1" x14ac:dyDescent="0.15">
      <c r="D22" s="242"/>
      <c r="E22" s="243"/>
      <c r="F22" s="245"/>
    </row>
    <row r="23" spans="1:13" x14ac:dyDescent="0.15">
      <c r="A23" s="235" t="s">
        <v>229</v>
      </c>
    </row>
    <row r="24" spans="1:13" x14ac:dyDescent="0.15">
      <c r="A24" s="235" t="s">
        <v>230</v>
      </c>
    </row>
    <row r="25" spans="1:13" ht="19.5" customHeight="1" x14ac:dyDescent="0.15">
      <c r="A25" s="235" t="s">
        <v>311</v>
      </c>
      <c r="L25" s="242"/>
      <c r="M25" s="243"/>
    </row>
    <row r="26" spans="1:13" ht="19.5" customHeight="1" x14ac:dyDescent="0.15">
      <c r="A26" s="235" t="s">
        <v>312</v>
      </c>
    </row>
  </sheetData>
  <mergeCells count="6">
    <mergeCell ref="D21:E21"/>
    <mergeCell ref="A6:B6"/>
    <mergeCell ref="L10:M10"/>
    <mergeCell ref="L11:M11"/>
    <mergeCell ref="A16:B16"/>
    <mergeCell ref="D20:E20"/>
  </mergeCells>
  <phoneticPr fontId="24"/>
  <pageMargins left="0.74803149606299213" right="0.74803149606299213" top="0.39370078740157483" bottom="0.19685039370078741" header="0.51181102362204722" footer="0.51181102362204722"/>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5"/>
  <sheetViews>
    <sheetView showGridLines="0" view="pageBreakPreview" zoomScale="75" zoomScaleNormal="100" workbookViewId="0">
      <selection activeCell="AA43" sqref="AA43"/>
    </sheetView>
  </sheetViews>
  <sheetFormatPr defaultColWidth="9" defaultRowHeight="13.5" x14ac:dyDescent="0.15"/>
  <cols>
    <col min="1" max="1" width="11.5" style="116" customWidth="1"/>
    <col min="2" max="2" width="5" style="116" customWidth="1"/>
    <col min="3" max="3" width="16.625" style="116" customWidth="1"/>
    <col min="4" max="4" width="9.75" style="116" customWidth="1"/>
    <col min="5" max="5" width="23" style="116" customWidth="1"/>
    <col min="6" max="36" width="3" style="116" customWidth="1"/>
    <col min="37" max="37" width="8.125" style="116" customWidth="1"/>
    <col min="38" max="38" width="12.25" style="116" customWidth="1"/>
    <col min="39" max="16384" width="9" style="116"/>
  </cols>
  <sheetData>
    <row r="2" spans="1:39" x14ac:dyDescent="0.15">
      <c r="A2" s="118" t="s">
        <v>313</v>
      </c>
    </row>
    <row r="3" spans="1:39" ht="15" x14ac:dyDescent="0.15">
      <c r="A3" s="119"/>
      <c r="C3" s="152" t="s">
        <v>231</v>
      </c>
    </row>
    <row r="4" spans="1:39" x14ac:dyDescent="0.15">
      <c r="A4" s="119"/>
    </row>
    <row r="5" spans="1:39" ht="13.5" customHeight="1" x14ac:dyDescent="0.15">
      <c r="A5" s="118" t="s">
        <v>169</v>
      </c>
      <c r="AL5" s="121"/>
    </row>
    <row r="6" spans="1:39" ht="13.5" customHeight="1" x14ac:dyDescent="0.15">
      <c r="A6" s="118"/>
      <c r="AL6" s="122"/>
      <c r="AM6" s="116" t="s">
        <v>232</v>
      </c>
    </row>
    <row r="7" spans="1:39" ht="6.75" customHeight="1" x14ac:dyDescent="0.15">
      <c r="A7" s="118"/>
      <c r="B7" s="153"/>
      <c r="C7" s="125"/>
      <c r="D7" s="125"/>
      <c r="E7" s="125"/>
      <c r="F7" s="126"/>
      <c r="X7" s="123"/>
    </row>
    <row r="8" spans="1:39" x14ac:dyDescent="0.15">
      <c r="B8" s="127" t="s">
        <v>233</v>
      </c>
      <c r="C8" s="117"/>
      <c r="D8" s="117"/>
      <c r="E8" s="117"/>
      <c r="F8" s="128"/>
      <c r="AL8" s="122" t="s">
        <v>171</v>
      </c>
    </row>
    <row r="9" spans="1:39" ht="6.75" customHeight="1" x14ac:dyDescent="0.15">
      <c r="B9" s="130"/>
      <c r="C9" s="131"/>
      <c r="D9" s="131"/>
      <c r="E9" s="131"/>
      <c r="F9" s="132"/>
      <c r="X9" s="118"/>
    </row>
    <row r="10" spans="1:39" ht="14.25" customHeight="1" x14ac:dyDescent="0.15">
      <c r="A10" s="119"/>
    </row>
    <row r="11" spans="1:39" s="133" customFormat="1" ht="18" customHeight="1" x14ac:dyDescent="0.15">
      <c r="A11" s="870" t="s">
        <v>172</v>
      </c>
      <c r="B11" s="870" t="s">
        <v>173</v>
      </c>
      <c r="C11" s="870" t="s">
        <v>234</v>
      </c>
      <c r="D11" s="870" t="s">
        <v>235</v>
      </c>
      <c r="E11" s="870" t="s">
        <v>176</v>
      </c>
      <c r="F11" s="904">
        <v>1</v>
      </c>
      <c r="G11" s="904">
        <v>2</v>
      </c>
      <c r="H11" s="904">
        <v>3</v>
      </c>
      <c r="I11" s="904">
        <v>4</v>
      </c>
      <c r="J11" s="904">
        <v>5</v>
      </c>
      <c r="K11" s="904">
        <v>6</v>
      </c>
      <c r="L11" s="904">
        <v>7</v>
      </c>
      <c r="M11" s="904">
        <v>8</v>
      </c>
      <c r="N11" s="904">
        <v>9</v>
      </c>
      <c r="O11" s="904">
        <v>10</v>
      </c>
      <c r="P11" s="904">
        <v>11</v>
      </c>
      <c r="Q11" s="904">
        <v>12</v>
      </c>
      <c r="R11" s="904">
        <v>13</v>
      </c>
      <c r="S11" s="904">
        <v>14</v>
      </c>
      <c r="T11" s="904">
        <v>15</v>
      </c>
      <c r="U11" s="904">
        <v>16</v>
      </c>
      <c r="V11" s="904">
        <v>17</v>
      </c>
      <c r="W11" s="904">
        <v>18</v>
      </c>
      <c r="X11" s="904">
        <v>19</v>
      </c>
      <c r="Y11" s="904">
        <v>20</v>
      </c>
      <c r="Z11" s="904">
        <v>21</v>
      </c>
      <c r="AA11" s="904">
        <v>22</v>
      </c>
      <c r="AB11" s="904">
        <v>23</v>
      </c>
      <c r="AC11" s="904">
        <v>24</v>
      </c>
      <c r="AD11" s="904">
        <v>25</v>
      </c>
      <c r="AE11" s="904">
        <v>26</v>
      </c>
      <c r="AF11" s="904">
        <v>27</v>
      </c>
      <c r="AG11" s="904">
        <v>28</v>
      </c>
      <c r="AH11" s="904">
        <v>29</v>
      </c>
      <c r="AI11" s="904">
        <v>30</v>
      </c>
      <c r="AJ11" s="912">
        <v>31</v>
      </c>
      <c r="AK11" s="913" t="s">
        <v>177</v>
      </c>
      <c r="AL11" s="870" t="s">
        <v>178</v>
      </c>
    </row>
    <row r="12" spans="1:39" s="133" customFormat="1" ht="18" customHeight="1" x14ac:dyDescent="0.15">
      <c r="A12" s="905"/>
      <c r="B12" s="905"/>
      <c r="C12" s="863"/>
      <c r="D12" s="863"/>
      <c r="E12" s="905"/>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12"/>
      <c r="AK12" s="914"/>
      <c r="AL12" s="871"/>
    </row>
    <row r="13" spans="1:39" s="133" customFormat="1" ht="18" customHeight="1" x14ac:dyDescent="0.15">
      <c r="A13" s="906"/>
      <c r="B13" s="906"/>
      <c r="C13" s="864"/>
      <c r="D13" s="864"/>
      <c r="E13" s="906"/>
      <c r="F13" s="134" t="s">
        <v>179</v>
      </c>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6"/>
      <c r="AK13" s="915"/>
      <c r="AL13" s="872"/>
    </row>
    <row r="14" spans="1:39" ht="18" customHeight="1" x14ac:dyDescent="0.15">
      <c r="A14" s="922" t="s">
        <v>180</v>
      </c>
      <c r="B14" s="923"/>
      <c r="C14" s="157" t="s">
        <v>236</v>
      </c>
      <c r="D14" s="157" t="s">
        <v>237</v>
      </c>
      <c r="E14" s="157"/>
      <c r="F14" s="157" t="s">
        <v>182</v>
      </c>
      <c r="G14" s="157" t="s">
        <v>182</v>
      </c>
      <c r="H14" s="157" t="s">
        <v>183</v>
      </c>
      <c r="I14" s="157" t="s">
        <v>184</v>
      </c>
      <c r="J14" s="157" t="s">
        <v>185</v>
      </c>
      <c r="K14" s="157" t="s">
        <v>182</v>
      </c>
      <c r="L14" s="157" t="s">
        <v>185</v>
      </c>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8"/>
      <c r="AK14" s="154"/>
      <c r="AL14" s="139"/>
    </row>
    <row r="15" spans="1:39" ht="18" customHeight="1" x14ac:dyDescent="0.15">
      <c r="A15" s="922" t="s">
        <v>186</v>
      </c>
      <c r="B15" s="923"/>
      <c r="C15" s="157" t="s">
        <v>236</v>
      </c>
      <c r="D15" s="157" t="s">
        <v>237</v>
      </c>
      <c r="E15" s="157"/>
      <c r="F15" s="157" t="s">
        <v>187</v>
      </c>
      <c r="G15" s="157" t="s">
        <v>187</v>
      </c>
      <c r="H15" s="157" t="s">
        <v>187</v>
      </c>
      <c r="I15" s="157" t="s">
        <v>188</v>
      </c>
      <c r="J15" s="157" t="s">
        <v>188</v>
      </c>
      <c r="K15" s="157" t="s">
        <v>189</v>
      </c>
      <c r="L15" s="157" t="s">
        <v>189</v>
      </c>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8"/>
      <c r="AK15" s="154"/>
      <c r="AL15" s="139"/>
    </row>
    <row r="16" spans="1:39" ht="18" customHeight="1" x14ac:dyDescent="0.15">
      <c r="A16" s="157"/>
      <c r="B16" s="157"/>
      <c r="C16" s="157"/>
      <c r="D16" s="157"/>
      <c r="E16" s="157"/>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40"/>
      <c r="AK16" s="155"/>
      <c r="AL16" s="157"/>
    </row>
    <row r="17" spans="1:38" ht="18" customHeight="1" x14ac:dyDescent="0.15">
      <c r="A17" s="157"/>
      <c r="B17" s="157"/>
      <c r="C17" s="157"/>
      <c r="D17" s="157"/>
      <c r="E17" s="157"/>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40"/>
      <c r="AK17" s="155"/>
      <c r="AL17" s="157"/>
    </row>
    <row r="18" spans="1:38" ht="18" customHeight="1" x14ac:dyDescent="0.15">
      <c r="A18" s="157"/>
      <c r="B18" s="157"/>
      <c r="C18" s="157"/>
      <c r="D18" s="157"/>
      <c r="E18" s="157"/>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40"/>
      <c r="AK18" s="155"/>
      <c r="AL18" s="157"/>
    </row>
    <row r="19" spans="1:38" ht="18" customHeight="1" x14ac:dyDescent="0.15">
      <c r="A19" s="157"/>
      <c r="B19" s="157"/>
      <c r="C19" s="157"/>
      <c r="D19" s="157"/>
      <c r="E19" s="157"/>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40"/>
      <c r="AK19" s="155"/>
      <c r="AL19" s="157"/>
    </row>
    <row r="20" spans="1:38" ht="18" customHeight="1" x14ac:dyDescent="0.15">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40"/>
      <c r="AK20" s="154"/>
      <c r="AL20" s="139"/>
    </row>
    <row r="21" spans="1:38" ht="18" customHeight="1" x14ac:dyDescent="0.15">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40"/>
      <c r="AK21" s="154"/>
      <c r="AL21" s="139"/>
    </row>
    <row r="22" spans="1:38" ht="18" customHeight="1" x14ac:dyDescent="0.15">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40"/>
      <c r="AK22" s="154"/>
      <c r="AL22" s="139"/>
    </row>
    <row r="23" spans="1:38" ht="18" customHeight="1" x14ac:dyDescent="0.15">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40"/>
      <c r="AK23" s="154"/>
      <c r="AL23" s="139"/>
    </row>
    <row r="24" spans="1:38" ht="18" customHeight="1" x14ac:dyDescent="0.15">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40"/>
      <c r="AK24" s="154"/>
      <c r="AL24" s="139"/>
    </row>
    <row r="25" spans="1:38" ht="18" customHeight="1" x14ac:dyDescent="0.15">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40"/>
      <c r="AK25" s="154"/>
      <c r="AL25" s="139"/>
    </row>
    <row r="26" spans="1:38" ht="15.75" customHeight="1" x14ac:dyDescent="0.15">
      <c r="A26" s="141"/>
      <c r="B26" s="117"/>
      <c r="C26" s="117"/>
      <c r="D26" s="117" t="s">
        <v>238</v>
      </c>
      <c r="E26" s="117"/>
      <c r="F26" s="125"/>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26"/>
    </row>
    <row r="27" spans="1:38" ht="15.75" customHeight="1" x14ac:dyDescent="0.15">
      <c r="A27" s="141"/>
      <c r="B27" s="117"/>
      <c r="C27" s="117"/>
      <c r="D27" s="117"/>
      <c r="E27" s="117"/>
      <c r="F27" s="117"/>
      <c r="G27" s="117"/>
      <c r="H27" s="117"/>
      <c r="I27" s="117"/>
      <c r="J27" s="117"/>
      <c r="K27" s="117"/>
      <c r="L27" s="117"/>
      <c r="M27" s="117"/>
      <c r="N27" s="117"/>
      <c r="O27" s="117"/>
      <c r="P27" s="117"/>
      <c r="Q27" s="117"/>
      <c r="R27" s="117"/>
      <c r="S27" s="117"/>
      <c r="T27" s="117"/>
      <c r="U27" s="117" t="s">
        <v>239</v>
      </c>
      <c r="V27" s="117"/>
      <c r="W27" s="117"/>
      <c r="X27" s="117"/>
      <c r="Y27" s="117"/>
      <c r="Z27" s="117"/>
      <c r="AA27" s="117"/>
      <c r="AB27" s="117"/>
      <c r="AC27" s="117"/>
      <c r="AD27" s="117"/>
      <c r="AE27" s="117"/>
      <c r="AF27" s="117"/>
      <c r="AG27" s="117"/>
      <c r="AH27" s="117"/>
      <c r="AI27" s="117"/>
      <c r="AJ27" s="117"/>
      <c r="AK27" s="117"/>
      <c r="AL27" s="128"/>
    </row>
    <row r="28" spans="1:38" ht="15.75" customHeight="1" x14ac:dyDescent="0.15">
      <c r="A28" s="141"/>
      <c r="B28" s="117"/>
      <c r="C28" s="117"/>
      <c r="D28" s="117"/>
      <c r="E28" s="117"/>
      <c r="F28" s="117"/>
      <c r="G28" s="117"/>
      <c r="H28" s="117"/>
      <c r="I28" s="117"/>
      <c r="J28" s="117"/>
      <c r="K28" s="117"/>
      <c r="L28" s="117"/>
      <c r="M28" s="117"/>
      <c r="N28" s="117"/>
      <c r="O28" s="117"/>
      <c r="P28" s="117"/>
      <c r="Q28" s="117"/>
      <c r="R28" s="117"/>
      <c r="S28" s="117"/>
      <c r="T28" s="117"/>
      <c r="U28" s="882" t="s">
        <v>192</v>
      </c>
      <c r="V28" s="925" t="s">
        <v>240</v>
      </c>
      <c r="W28" s="926"/>
      <c r="X28" s="926"/>
      <c r="Y28" s="926"/>
      <c r="Z28" s="926"/>
      <c r="AA28" s="926"/>
      <c r="AB28" s="926"/>
      <c r="AC28" s="926"/>
      <c r="AD28" s="926"/>
      <c r="AE28" s="926"/>
      <c r="AF28" s="926"/>
      <c r="AG28" s="926"/>
      <c r="AH28" s="926"/>
      <c r="AI28" s="926"/>
      <c r="AJ28" s="926"/>
      <c r="AK28" s="917" t="s">
        <v>149</v>
      </c>
      <c r="AL28" s="128"/>
    </row>
    <row r="29" spans="1:38" ht="15.75" customHeight="1" x14ac:dyDescent="0.15">
      <c r="A29" s="141"/>
      <c r="B29" s="117"/>
      <c r="C29" s="117"/>
      <c r="D29" s="117"/>
      <c r="E29" s="117"/>
      <c r="F29" s="117"/>
      <c r="G29" s="117"/>
      <c r="H29" s="117"/>
      <c r="I29" s="117"/>
      <c r="J29" s="117"/>
      <c r="K29" s="117"/>
      <c r="L29" s="117"/>
      <c r="M29" s="117"/>
      <c r="N29" s="117"/>
      <c r="O29" s="117"/>
      <c r="P29" s="117"/>
      <c r="Q29" s="117"/>
      <c r="R29" s="117"/>
      <c r="S29" s="117"/>
      <c r="T29" s="117"/>
      <c r="U29" s="924"/>
      <c r="V29" s="926"/>
      <c r="W29" s="926"/>
      <c r="X29" s="926"/>
      <c r="Y29" s="926"/>
      <c r="Z29" s="926"/>
      <c r="AA29" s="926"/>
      <c r="AB29" s="926"/>
      <c r="AC29" s="926"/>
      <c r="AD29" s="926"/>
      <c r="AE29" s="926"/>
      <c r="AF29" s="926"/>
      <c r="AG29" s="926"/>
      <c r="AH29" s="926"/>
      <c r="AI29" s="926"/>
      <c r="AJ29" s="926"/>
      <c r="AK29" s="917"/>
      <c r="AL29" s="128"/>
    </row>
    <row r="30" spans="1:38" ht="15.75" customHeight="1" x14ac:dyDescent="0.15">
      <c r="A30" s="141"/>
      <c r="B30" s="117"/>
      <c r="C30" s="117"/>
      <c r="D30" s="117"/>
      <c r="E30" s="117"/>
      <c r="F30" s="117"/>
      <c r="G30" s="117"/>
      <c r="H30" s="117"/>
      <c r="I30" s="117"/>
      <c r="J30" s="117"/>
      <c r="K30" s="117"/>
      <c r="L30" s="117"/>
      <c r="M30" s="117"/>
      <c r="N30" s="117"/>
      <c r="O30" s="117"/>
      <c r="P30" s="117"/>
      <c r="Q30" s="117"/>
      <c r="R30" s="117"/>
      <c r="S30" s="117"/>
      <c r="T30" s="117"/>
      <c r="U30" s="882" t="s">
        <v>314</v>
      </c>
      <c r="V30" s="925" t="s">
        <v>315</v>
      </c>
      <c r="W30" s="926"/>
      <c r="X30" s="926"/>
      <c r="Y30" s="926"/>
      <c r="Z30" s="926"/>
      <c r="AA30" s="926"/>
      <c r="AB30" s="926"/>
      <c r="AC30" s="926"/>
      <c r="AD30" s="926"/>
      <c r="AE30" s="926"/>
      <c r="AF30" s="926"/>
      <c r="AG30" s="926"/>
      <c r="AH30" s="926"/>
      <c r="AI30" s="926"/>
      <c r="AJ30" s="926"/>
      <c r="AK30" s="917" t="s">
        <v>149</v>
      </c>
      <c r="AL30" s="128"/>
    </row>
    <row r="31" spans="1:38" ht="15.75" customHeight="1" x14ac:dyDescent="0.15">
      <c r="A31" s="141"/>
      <c r="B31" s="117"/>
      <c r="C31" s="117"/>
      <c r="D31" s="117"/>
      <c r="E31" s="117"/>
      <c r="F31" s="117"/>
      <c r="G31" s="117"/>
      <c r="H31" s="117"/>
      <c r="I31" s="117"/>
      <c r="J31" s="117"/>
      <c r="K31" s="117"/>
      <c r="L31" s="117"/>
      <c r="M31" s="117"/>
      <c r="N31" s="117"/>
      <c r="O31" s="117"/>
      <c r="P31" s="117"/>
      <c r="Q31" s="117"/>
      <c r="R31" s="117"/>
      <c r="S31" s="117"/>
      <c r="T31" s="117"/>
      <c r="U31" s="924"/>
      <c r="V31" s="926"/>
      <c r="W31" s="926"/>
      <c r="X31" s="926"/>
      <c r="Y31" s="926"/>
      <c r="Z31" s="926"/>
      <c r="AA31" s="926"/>
      <c r="AB31" s="926"/>
      <c r="AC31" s="926"/>
      <c r="AD31" s="926"/>
      <c r="AE31" s="926"/>
      <c r="AF31" s="926"/>
      <c r="AG31" s="926"/>
      <c r="AH31" s="926"/>
      <c r="AI31" s="926"/>
      <c r="AJ31" s="926"/>
      <c r="AK31" s="917"/>
      <c r="AL31" s="128"/>
    </row>
    <row r="32" spans="1:38" ht="15.75" customHeight="1" x14ac:dyDescent="0.15">
      <c r="A32" s="141"/>
      <c r="B32" s="117"/>
      <c r="C32" s="117"/>
      <c r="D32" s="117"/>
      <c r="E32" s="117"/>
      <c r="F32" s="117"/>
      <c r="G32" s="117"/>
      <c r="H32" s="117"/>
      <c r="I32" s="117"/>
      <c r="J32" s="117"/>
      <c r="K32" s="117"/>
      <c r="L32" s="117"/>
      <c r="M32" s="117"/>
      <c r="N32" s="117"/>
      <c r="O32" s="117"/>
      <c r="P32" s="117"/>
      <c r="Q32" s="117"/>
      <c r="R32" s="117"/>
      <c r="S32" s="117"/>
      <c r="T32" s="117"/>
      <c r="U32" s="882" t="s">
        <v>290</v>
      </c>
      <c r="V32" s="925" t="s">
        <v>316</v>
      </c>
      <c r="W32" s="926"/>
      <c r="X32" s="926"/>
      <c r="Y32" s="926"/>
      <c r="Z32" s="926"/>
      <c r="AA32" s="926"/>
      <c r="AB32" s="926"/>
      <c r="AC32" s="926"/>
      <c r="AD32" s="926"/>
      <c r="AE32" s="926"/>
      <c r="AF32" s="926"/>
      <c r="AG32" s="926"/>
      <c r="AH32" s="926"/>
      <c r="AI32" s="926"/>
      <c r="AJ32" s="926"/>
      <c r="AK32" s="911" t="s">
        <v>149</v>
      </c>
      <c r="AL32" s="128"/>
    </row>
    <row r="33" spans="1:38" ht="15.75" customHeight="1" x14ac:dyDescent="0.15">
      <c r="A33" s="141"/>
      <c r="B33" s="117"/>
      <c r="C33" s="117"/>
      <c r="D33" s="117"/>
      <c r="E33" s="117"/>
      <c r="F33" s="117"/>
      <c r="G33" s="117"/>
      <c r="H33" s="117"/>
      <c r="I33" s="117"/>
      <c r="J33" s="117"/>
      <c r="K33" s="117"/>
      <c r="L33" s="117"/>
      <c r="M33" s="117"/>
      <c r="N33" s="117"/>
      <c r="O33" s="117"/>
      <c r="P33" s="117"/>
      <c r="Q33" s="117"/>
      <c r="R33" s="117"/>
      <c r="S33" s="117"/>
      <c r="T33" s="117"/>
      <c r="U33" s="924"/>
      <c r="V33" s="926"/>
      <c r="W33" s="926"/>
      <c r="X33" s="926"/>
      <c r="Y33" s="926"/>
      <c r="Z33" s="926"/>
      <c r="AA33" s="926"/>
      <c r="AB33" s="926"/>
      <c r="AC33" s="926"/>
      <c r="AD33" s="926"/>
      <c r="AE33" s="926"/>
      <c r="AF33" s="926"/>
      <c r="AG33" s="926"/>
      <c r="AH33" s="926"/>
      <c r="AI33" s="926"/>
      <c r="AJ33" s="926"/>
      <c r="AK33" s="911"/>
      <c r="AL33" s="128"/>
    </row>
    <row r="34" spans="1:38" ht="15.75" customHeight="1" x14ac:dyDescent="0.15">
      <c r="A34" s="141"/>
      <c r="B34" s="117"/>
      <c r="C34" s="117"/>
      <c r="D34" s="117"/>
      <c r="E34" s="117"/>
      <c r="F34" s="117"/>
      <c r="G34" s="117"/>
      <c r="H34" s="117"/>
      <c r="I34" s="117"/>
      <c r="J34" s="117"/>
      <c r="K34" s="117"/>
      <c r="L34" s="117"/>
      <c r="M34" s="117"/>
      <c r="N34" s="117"/>
      <c r="O34" s="117"/>
      <c r="P34" s="117"/>
      <c r="Q34" s="117"/>
      <c r="R34" s="117"/>
      <c r="S34" s="117"/>
      <c r="T34" s="117"/>
      <c r="U34" s="882" t="s">
        <v>301</v>
      </c>
      <c r="V34" s="925" t="s">
        <v>241</v>
      </c>
      <c r="W34" s="926"/>
      <c r="X34" s="926"/>
      <c r="Y34" s="926"/>
      <c r="Z34" s="926"/>
      <c r="AA34" s="926"/>
      <c r="AB34" s="926"/>
      <c r="AC34" s="926"/>
      <c r="AD34" s="926"/>
      <c r="AE34" s="926"/>
      <c r="AF34" s="926"/>
      <c r="AG34" s="926"/>
      <c r="AH34" s="926"/>
      <c r="AI34" s="926"/>
      <c r="AJ34" s="926"/>
      <c r="AK34" s="911" t="s">
        <v>149</v>
      </c>
      <c r="AL34" s="128"/>
    </row>
    <row r="35" spans="1:38" ht="15.75" customHeight="1" x14ac:dyDescent="0.15">
      <c r="A35" s="141"/>
      <c r="B35" s="117"/>
      <c r="C35" s="117"/>
      <c r="D35" s="117"/>
      <c r="E35" s="117"/>
      <c r="F35" s="117"/>
      <c r="G35" s="117"/>
      <c r="H35" s="117"/>
      <c r="I35" s="117"/>
      <c r="J35" s="117"/>
      <c r="K35" s="117"/>
      <c r="L35" s="117"/>
      <c r="M35" s="117"/>
      <c r="N35" s="117"/>
      <c r="O35" s="117"/>
      <c r="P35" s="117"/>
      <c r="Q35" s="117"/>
      <c r="R35" s="117"/>
      <c r="S35" s="117"/>
      <c r="T35" s="117"/>
      <c r="U35" s="924"/>
      <c r="V35" s="926"/>
      <c r="W35" s="926"/>
      <c r="X35" s="926"/>
      <c r="Y35" s="926"/>
      <c r="Z35" s="926"/>
      <c r="AA35" s="926"/>
      <c r="AB35" s="926"/>
      <c r="AC35" s="926"/>
      <c r="AD35" s="926"/>
      <c r="AE35" s="926"/>
      <c r="AF35" s="926"/>
      <c r="AG35" s="926"/>
      <c r="AH35" s="926"/>
      <c r="AI35" s="926"/>
      <c r="AJ35" s="926"/>
      <c r="AK35" s="911"/>
      <c r="AL35" s="128"/>
    </row>
    <row r="36" spans="1:38" ht="15.75" customHeight="1" x14ac:dyDescent="0.15">
      <c r="A36" s="143"/>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2"/>
    </row>
    <row r="37" spans="1:38" x14ac:dyDescent="0.15">
      <c r="A37" s="144"/>
      <c r="B37" s="117"/>
      <c r="C37" s="117"/>
      <c r="D37" s="117"/>
      <c r="E37" s="117"/>
      <c r="F37" s="117"/>
    </row>
    <row r="38" spans="1:38" x14ac:dyDescent="0.15">
      <c r="A38" s="145" t="s">
        <v>196</v>
      </c>
    </row>
    <row r="39" spans="1:38" x14ac:dyDescent="0.15">
      <c r="A39" s="1" t="s">
        <v>197</v>
      </c>
    </row>
    <row r="40" spans="1:38" x14ac:dyDescent="0.15">
      <c r="A40" s="145" t="s">
        <v>198</v>
      </c>
    </row>
    <row r="41" spans="1:38" x14ac:dyDescent="0.15">
      <c r="A41" s="145" t="s">
        <v>199</v>
      </c>
    </row>
    <row r="42" spans="1:38" x14ac:dyDescent="0.15">
      <c r="A42" s="145" t="s">
        <v>200</v>
      </c>
    </row>
    <row r="43" spans="1:38" x14ac:dyDescent="0.15">
      <c r="A43" s="145" t="s">
        <v>201</v>
      </c>
    </row>
    <row r="44" spans="1:38" s="146" customFormat="1" x14ac:dyDescent="0.15">
      <c r="A44" s="1" t="s">
        <v>202</v>
      </c>
    </row>
    <row r="45" spans="1:38" x14ac:dyDescent="0.15">
      <c r="A45" s="145" t="s">
        <v>203</v>
      </c>
    </row>
    <row r="46" spans="1:38" x14ac:dyDescent="0.15">
      <c r="A46" s="145" t="s">
        <v>204</v>
      </c>
    </row>
    <row r="47" spans="1:38" ht="15.75" customHeight="1" x14ac:dyDescent="0.15">
      <c r="A47" s="145" t="s">
        <v>242</v>
      </c>
    </row>
    <row r="48" spans="1:38" ht="15.75" customHeight="1" x14ac:dyDescent="0.15">
      <c r="A48" s="145" t="s">
        <v>243</v>
      </c>
    </row>
    <row r="49" spans="1:1" ht="15.75" customHeight="1" x14ac:dyDescent="0.15">
      <c r="A49" s="145" t="s">
        <v>244</v>
      </c>
    </row>
    <row r="50" spans="1:1" ht="15.75" customHeight="1" x14ac:dyDescent="0.15">
      <c r="A50" s="145" t="s">
        <v>245</v>
      </c>
    </row>
    <row r="51" spans="1:1" ht="15.75" customHeight="1" x14ac:dyDescent="0.15">
      <c r="A51" s="145" t="s">
        <v>246</v>
      </c>
    </row>
    <row r="52" spans="1:1" x14ac:dyDescent="0.15">
      <c r="A52" s="145" t="s">
        <v>247</v>
      </c>
    </row>
    <row r="53" spans="1:1" x14ac:dyDescent="0.15">
      <c r="A53" s="145" t="s">
        <v>248</v>
      </c>
    </row>
    <row r="54" spans="1:1" x14ac:dyDescent="0.15">
      <c r="A54" s="145" t="s">
        <v>249</v>
      </c>
    </row>
    <row r="55" spans="1:1" x14ac:dyDescent="0.15">
      <c r="A55" s="145"/>
    </row>
  </sheetData>
  <mergeCells count="52">
    <mergeCell ref="U34:U35"/>
    <mergeCell ref="V34:AJ35"/>
    <mergeCell ref="AK34:AK35"/>
    <mergeCell ref="U30:U31"/>
    <mergeCell ref="V30:AJ31"/>
    <mergeCell ref="AK30:AK31"/>
    <mergeCell ref="U32:U33"/>
    <mergeCell ref="V32:AJ33"/>
    <mergeCell ref="AK32:AK33"/>
    <mergeCell ref="AK11:AK13"/>
    <mergeCell ref="AL11:AL13"/>
    <mergeCell ref="A14:B14"/>
    <mergeCell ref="A15:B15"/>
    <mergeCell ref="U28:U29"/>
    <mergeCell ref="V28:AJ29"/>
    <mergeCell ref="AK28:AK29"/>
    <mergeCell ref="AE11:AE12"/>
    <mergeCell ref="AF11:AF12"/>
    <mergeCell ref="AG11:AG12"/>
    <mergeCell ref="AH11:AH12"/>
    <mergeCell ref="AI11:AI12"/>
    <mergeCell ref="AJ11:AJ12"/>
    <mergeCell ref="Y11:Y12"/>
    <mergeCell ref="Z11:Z12"/>
    <mergeCell ref="AA11:AA12"/>
    <mergeCell ref="AB11:AB12"/>
    <mergeCell ref="AC11:AC12"/>
    <mergeCell ref="AD11:AD12"/>
    <mergeCell ref="S11:S12"/>
    <mergeCell ref="T11:T12"/>
    <mergeCell ref="U11:U12"/>
    <mergeCell ref="V11:V12"/>
    <mergeCell ref="W11:W12"/>
    <mergeCell ref="X11:X12"/>
    <mergeCell ref="R11:R12"/>
    <mergeCell ref="G11:G12"/>
    <mergeCell ref="H11:H12"/>
    <mergeCell ref="I11:I12"/>
    <mergeCell ref="J11:J12"/>
    <mergeCell ref="K11:K12"/>
    <mergeCell ref="L11:L12"/>
    <mergeCell ref="M11:M12"/>
    <mergeCell ref="N11:N12"/>
    <mergeCell ref="O11:O12"/>
    <mergeCell ref="P11:P12"/>
    <mergeCell ref="Q11:Q12"/>
    <mergeCell ref="F11:F12"/>
    <mergeCell ref="A11:A13"/>
    <mergeCell ref="B11:B13"/>
    <mergeCell ref="C11:C13"/>
    <mergeCell ref="D11:D13"/>
    <mergeCell ref="E11:E13"/>
  </mergeCells>
  <phoneticPr fontId="24"/>
  <printOptions horizontalCentered="1"/>
  <pageMargins left="0" right="0" top="0.59055118110236227" bottom="0.39370078740157483" header="0.51181102362204722" footer="0.51181102362204722"/>
  <pageSetup paperSize="9" scale="70" orientation="landscape" r:id="rId1"/>
  <headerFooter alignWithMargins="0"/>
  <rowBreaks count="1" manualBreakCount="1">
    <brk id="37" max="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608</v>
      </c>
    </row>
    <row r="3" spans="2:31" x14ac:dyDescent="0.15">
      <c r="U3" s="158"/>
      <c r="X3" s="160" t="s">
        <v>135</v>
      </c>
      <c r="Y3" s="639"/>
      <c r="Z3" s="639"/>
      <c r="AA3" s="160" t="s">
        <v>3</v>
      </c>
      <c r="AB3" s="387"/>
      <c r="AC3" s="160" t="s">
        <v>266</v>
      </c>
      <c r="AD3" s="387"/>
      <c r="AE3" s="160" t="s">
        <v>137</v>
      </c>
    </row>
    <row r="4" spans="2:31" x14ac:dyDescent="0.15">
      <c r="T4" s="472"/>
      <c r="U4" s="472"/>
      <c r="V4" s="472"/>
    </row>
    <row r="5" spans="2:31" x14ac:dyDescent="0.15">
      <c r="B5" s="639" t="s">
        <v>609</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row>
    <row r="7" spans="2:31" ht="23.25" customHeight="1" x14ac:dyDescent="0.15">
      <c r="B7" s="549" t="s">
        <v>610</v>
      </c>
      <c r="C7" s="549"/>
      <c r="D7" s="549"/>
      <c r="E7" s="549"/>
      <c r="F7" s="636"/>
      <c r="G7" s="637"/>
      <c r="H7" s="637"/>
      <c r="I7" s="637"/>
      <c r="J7" s="637"/>
      <c r="K7" s="637"/>
      <c r="L7" s="637"/>
      <c r="M7" s="637"/>
      <c r="N7" s="637"/>
      <c r="O7" s="637"/>
      <c r="P7" s="637"/>
      <c r="Q7" s="637"/>
      <c r="R7" s="637"/>
      <c r="S7" s="637"/>
      <c r="T7" s="637"/>
      <c r="U7" s="637"/>
      <c r="V7" s="637"/>
      <c r="W7" s="637"/>
      <c r="X7" s="637"/>
      <c r="Y7" s="637"/>
      <c r="Z7" s="637"/>
      <c r="AA7" s="637"/>
      <c r="AB7" s="637"/>
      <c r="AC7" s="637"/>
      <c r="AD7" s="637"/>
      <c r="AE7" s="638"/>
    </row>
    <row r="8" spans="2:31" ht="23.25" customHeight="1" x14ac:dyDescent="0.15">
      <c r="B8" s="549" t="s">
        <v>595</v>
      </c>
      <c r="C8" s="549"/>
      <c r="D8" s="549"/>
      <c r="E8" s="549"/>
      <c r="F8" s="384" t="s">
        <v>117</v>
      </c>
      <c r="G8" s="516" t="s">
        <v>611</v>
      </c>
      <c r="H8" s="516"/>
      <c r="I8" s="516"/>
      <c r="J8" s="516"/>
      <c r="K8" s="385" t="s">
        <v>117</v>
      </c>
      <c r="L8" s="550" t="s">
        <v>612</v>
      </c>
      <c r="M8" s="516"/>
      <c r="N8" s="516"/>
      <c r="O8" s="516"/>
      <c r="P8" s="516"/>
      <c r="Q8" s="385" t="s">
        <v>117</v>
      </c>
      <c r="R8" s="516" t="s">
        <v>613</v>
      </c>
      <c r="S8" s="516"/>
      <c r="T8" s="516"/>
      <c r="U8" s="516"/>
      <c r="V8" s="516"/>
      <c r="W8" s="516"/>
      <c r="X8" s="516"/>
      <c r="Y8" s="516"/>
      <c r="Z8" s="516"/>
      <c r="AA8" s="516"/>
      <c r="AB8" s="516"/>
      <c r="AC8" s="516"/>
      <c r="AD8" s="176"/>
      <c r="AE8" s="172"/>
    </row>
    <row r="9" spans="2:31" ht="24.95" customHeight="1" x14ac:dyDescent="0.15">
      <c r="B9" s="602" t="s">
        <v>614</v>
      </c>
      <c r="C9" s="603"/>
      <c r="D9" s="603"/>
      <c r="E9" s="604"/>
      <c r="F9" s="159" t="s">
        <v>117</v>
      </c>
      <c r="G9" s="161" t="s">
        <v>615</v>
      </c>
      <c r="H9" s="161"/>
      <c r="I9" s="161"/>
      <c r="J9" s="161"/>
      <c r="K9" s="161"/>
      <c r="L9" s="161"/>
      <c r="M9" s="161"/>
      <c r="N9" s="161"/>
      <c r="O9" s="161"/>
      <c r="P9" s="88"/>
      <c r="Q9" s="94"/>
      <c r="R9" s="371" t="s">
        <v>117</v>
      </c>
      <c r="S9" s="161" t="s">
        <v>616</v>
      </c>
      <c r="T9" s="161"/>
      <c r="U9" s="161"/>
      <c r="V9" s="161"/>
      <c r="W9" s="163"/>
      <c r="X9" s="163"/>
      <c r="Y9" s="163"/>
      <c r="Z9" s="163"/>
      <c r="AA9" s="163"/>
      <c r="AB9" s="163"/>
      <c r="AC9" s="163"/>
      <c r="AD9" s="94"/>
      <c r="AE9" s="95"/>
    </row>
    <row r="10" spans="2:31" ht="24.95" customHeight="1" x14ac:dyDescent="0.15">
      <c r="B10" s="931"/>
      <c r="C10" s="817"/>
      <c r="D10" s="817"/>
      <c r="E10" s="932"/>
      <c r="F10" s="159" t="s">
        <v>117</v>
      </c>
      <c r="G10" s="161" t="s">
        <v>617</v>
      </c>
      <c r="H10" s="161"/>
      <c r="I10" s="161"/>
      <c r="J10" s="161"/>
      <c r="K10" s="161"/>
      <c r="L10" s="161"/>
      <c r="M10" s="161"/>
      <c r="N10" s="161"/>
      <c r="O10" s="161"/>
      <c r="P10" s="88"/>
      <c r="Q10" s="88"/>
      <c r="R10" s="159" t="s">
        <v>117</v>
      </c>
      <c r="S10" s="161" t="s">
        <v>618</v>
      </c>
      <c r="T10" s="161"/>
      <c r="U10" s="161"/>
      <c r="V10" s="161"/>
      <c r="W10" s="161"/>
      <c r="X10" s="161"/>
      <c r="Y10" s="161"/>
      <c r="Z10" s="161"/>
      <c r="AA10" s="161"/>
      <c r="AB10" s="161"/>
      <c r="AC10" s="161"/>
      <c r="AD10" s="88"/>
      <c r="AE10" s="89"/>
    </row>
    <row r="11" spans="2:31" ht="24.95" customHeight="1" x14ac:dyDescent="0.15">
      <c r="B11" s="931"/>
      <c r="C11" s="817"/>
      <c r="D11" s="817"/>
      <c r="E11" s="932"/>
      <c r="F11" s="159" t="s">
        <v>117</v>
      </c>
      <c r="G11" s="161" t="s">
        <v>619</v>
      </c>
      <c r="H11" s="161"/>
      <c r="I11" s="161"/>
      <c r="J11" s="161"/>
      <c r="K11" s="161"/>
      <c r="L11" s="161"/>
      <c r="M11" s="161"/>
      <c r="N11" s="161"/>
      <c r="O11" s="161"/>
      <c r="P11" s="88"/>
      <c r="Q11" s="88"/>
      <c r="R11" s="159" t="s">
        <v>117</v>
      </c>
      <c r="S11" s="161" t="s">
        <v>620</v>
      </c>
      <c r="T11" s="161"/>
      <c r="U11" s="161"/>
      <c r="V11" s="161"/>
      <c r="W11" s="161"/>
      <c r="X11" s="161"/>
      <c r="Y11" s="161"/>
      <c r="Z11" s="161"/>
      <c r="AA11" s="161"/>
      <c r="AB11" s="161"/>
      <c r="AC11" s="161"/>
      <c r="AD11" s="88"/>
      <c r="AE11" s="89"/>
    </row>
    <row r="12" spans="2:31" ht="24.95" customHeight="1" x14ac:dyDescent="0.15">
      <c r="B12" s="931"/>
      <c r="C12" s="817"/>
      <c r="D12" s="817"/>
      <c r="E12" s="932"/>
      <c r="F12" s="159" t="s">
        <v>117</v>
      </c>
      <c r="G12" s="161" t="s">
        <v>621</v>
      </c>
      <c r="H12" s="161"/>
      <c r="I12" s="161"/>
      <c r="J12" s="161"/>
      <c r="K12" s="161"/>
      <c r="L12" s="161"/>
      <c r="M12" s="161"/>
      <c r="N12" s="161"/>
      <c r="O12" s="161"/>
      <c r="P12" s="88"/>
      <c r="Q12" s="88"/>
      <c r="R12" s="159" t="s">
        <v>117</v>
      </c>
      <c r="S12" s="161" t="s">
        <v>622</v>
      </c>
      <c r="T12" s="161"/>
      <c r="U12" s="161"/>
      <c r="V12" s="161"/>
      <c r="W12" s="161"/>
      <c r="X12" s="161"/>
      <c r="Y12" s="161"/>
      <c r="Z12" s="161"/>
      <c r="AA12" s="161"/>
      <c r="AB12" s="161"/>
      <c r="AC12" s="161"/>
      <c r="AD12" s="88"/>
      <c r="AE12" s="89"/>
    </row>
    <row r="13" spans="2:31" ht="24.95" customHeight="1" x14ac:dyDescent="0.15">
      <c r="B13" s="931"/>
      <c r="C13" s="817"/>
      <c r="D13" s="817"/>
      <c r="E13" s="932"/>
      <c r="F13" s="159" t="s">
        <v>117</v>
      </c>
      <c r="G13" s="552" t="s">
        <v>623</v>
      </c>
      <c r="H13" s="552"/>
      <c r="I13" s="552"/>
      <c r="J13" s="552"/>
      <c r="K13" s="552"/>
      <c r="L13" s="552"/>
      <c r="M13" s="552"/>
      <c r="N13" s="552"/>
      <c r="O13" s="552"/>
      <c r="P13" s="88"/>
      <c r="Q13" s="88"/>
      <c r="R13" s="159" t="s">
        <v>117</v>
      </c>
      <c r="S13" s="552" t="s">
        <v>624</v>
      </c>
      <c r="T13" s="552"/>
      <c r="U13" s="552"/>
      <c r="V13" s="552"/>
      <c r="W13" s="552"/>
      <c r="X13" s="552"/>
      <c r="Y13" s="552"/>
      <c r="Z13" s="552"/>
      <c r="AA13" s="552"/>
      <c r="AB13" s="552"/>
      <c r="AC13" s="552"/>
      <c r="AD13" s="88"/>
      <c r="AE13" s="89"/>
    </row>
    <row r="14" spans="2:31" ht="24.95" customHeight="1" x14ac:dyDescent="0.15">
      <c r="B14" s="931"/>
      <c r="C14" s="817"/>
      <c r="D14" s="817"/>
      <c r="E14" s="932"/>
      <c r="F14" s="159" t="s">
        <v>117</v>
      </c>
      <c r="G14" s="161" t="s">
        <v>625</v>
      </c>
      <c r="H14" s="161"/>
      <c r="I14" s="161"/>
      <c r="J14" s="161"/>
      <c r="K14" s="161"/>
      <c r="L14" s="161"/>
      <c r="M14" s="161"/>
      <c r="N14" s="161"/>
      <c r="O14" s="161"/>
      <c r="P14" s="88"/>
      <c r="Q14" s="88"/>
      <c r="R14" s="159" t="s">
        <v>117</v>
      </c>
      <c r="S14" s="161" t="s">
        <v>626</v>
      </c>
      <c r="T14" s="161"/>
      <c r="U14" s="161"/>
      <c r="V14" s="161"/>
      <c r="W14" s="161"/>
      <c r="X14" s="161"/>
      <c r="Y14" s="161"/>
      <c r="Z14" s="161"/>
      <c r="AA14" s="161"/>
      <c r="AB14" s="161"/>
      <c r="AC14" s="161"/>
      <c r="AD14" s="88"/>
      <c r="AE14" s="89"/>
    </row>
    <row r="15" spans="2:31" ht="24.95" customHeight="1" x14ac:dyDescent="0.15">
      <c r="B15" s="605"/>
      <c r="C15" s="606"/>
      <c r="D15" s="606"/>
      <c r="E15" s="607"/>
      <c r="F15" s="373" t="s">
        <v>117</v>
      </c>
      <c r="G15" s="161" t="s">
        <v>627</v>
      </c>
      <c r="H15" s="161"/>
      <c r="I15" s="161"/>
      <c r="J15" s="161"/>
      <c r="K15" s="161"/>
      <c r="L15" s="161"/>
      <c r="M15" s="161"/>
      <c r="N15" s="161"/>
      <c r="O15" s="161"/>
      <c r="P15" s="88"/>
      <c r="Q15" s="88"/>
      <c r="R15" s="374" t="s">
        <v>117</v>
      </c>
      <c r="S15" s="161" t="s">
        <v>628</v>
      </c>
      <c r="T15" s="161"/>
      <c r="U15" s="161"/>
      <c r="V15" s="161"/>
      <c r="W15" s="161"/>
      <c r="X15" s="161"/>
      <c r="Y15" s="161"/>
      <c r="Z15" s="161"/>
      <c r="AA15" s="161"/>
      <c r="AB15" s="161"/>
      <c r="AC15" s="161"/>
      <c r="AD15" s="88"/>
      <c r="AE15" s="89"/>
    </row>
    <row r="16" spans="2:31" ht="30.75" customHeight="1" x14ac:dyDescent="0.15">
      <c r="B16" s="549" t="s">
        <v>629</v>
      </c>
      <c r="C16" s="549"/>
      <c r="D16" s="549"/>
      <c r="E16" s="549"/>
      <c r="F16" s="384" t="s">
        <v>117</v>
      </c>
      <c r="G16" s="516" t="s">
        <v>630</v>
      </c>
      <c r="H16" s="553"/>
      <c r="I16" s="553"/>
      <c r="J16" s="553"/>
      <c r="K16" s="553"/>
      <c r="L16" s="553"/>
      <c r="M16" s="553"/>
      <c r="N16" s="553"/>
      <c r="O16" s="553"/>
      <c r="P16" s="553"/>
      <c r="Q16" s="176"/>
      <c r="R16" s="385" t="s">
        <v>117</v>
      </c>
      <c r="S16" s="516" t="s">
        <v>631</v>
      </c>
      <c r="T16" s="553"/>
      <c r="U16" s="553"/>
      <c r="V16" s="553"/>
      <c r="W16" s="553"/>
      <c r="X16" s="553"/>
      <c r="Y16" s="553"/>
      <c r="Z16" s="553"/>
      <c r="AA16" s="553"/>
      <c r="AB16" s="553"/>
      <c r="AC16" s="553"/>
      <c r="AD16" s="176"/>
      <c r="AE16" s="172"/>
    </row>
    <row r="18" spans="2:31" x14ac:dyDescent="0.15">
      <c r="B18" s="369"/>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2"/>
      <c r="AA18" s="384"/>
      <c r="AB18" s="385" t="s">
        <v>590</v>
      </c>
      <c r="AC18" s="385" t="s">
        <v>581</v>
      </c>
      <c r="AD18" s="385" t="s">
        <v>589</v>
      </c>
      <c r="AE18" s="172"/>
    </row>
    <row r="19" spans="2:31" x14ac:dyDescent="0.15">
      <c r="B19" s="174" t="s">
        <v>632</v>
      </c>
      <c r="C19" s="94"/>
      <c r="D19" s="94"/>
      <c r="E19" s="94"/>
      <c r="F19" s="94"/>
      <c r="G19" s="94"/>
      <c r="H19" s="94"/>
      <c r="I19" s="94"/>
      <c r="J19" s="94"/>
      <c r="K19" s="94"/>
      <c r="L19" s="94"/>
      <c r="M19" s="94"/>
      <c r="N19" s="94"/>
      <c r="O19" s="94"/>
      <c r="P19" s="94"/>
      <c r="Q19" s="94"/>
      <c r="R19" s="94"/>
      <c r="S19" s="94"/>
      <c r="T19" s="94"/>
      <c r="U19" s="94"/>
      <c r="V19" s="94"/>
      <c r="W19" s="94"/>
      <c r="X19" s="94"/>
      <c r="Y19" s="94"/>
      <c r="Z19" s="164"/>
      <c r="AA19" s="370"/>
      <c r="AB19" s="371"/>
      <c r="AC19" s="371"/>
      <c r="AD19" s="94"/>
      <c r="AE19" s="95"/>
    </row>
    <row r="20" spans="2:31" x14ac:dyDescent="0.15">
      <c r="B20" s="92"/>
      <c r="C20" s="554" t="s">
        <v>192</v>
      </c>
      <c r="D20" s="88" t="s">
        <v>633</v>
      </c>
      <c r="E20" s="88"/>
      <c r="F20" s="88"/>
      <c r="G20" s="88"/>
      <c r="H20" s="88"/>
      <c r="I20" s="88"/>
      <c r="J20" s="88"/>
      <c r="K20" s="88"/>
      <c r="L20" s="88"/>
      <c r="M20" s="88"/>
      <c r="N20" s="88"/>
      <c r="O20" s="88"/>
      <c r="P20" s="88"/>
      <c r="Q20" s="88"/>
      <c r="R20" s="88"/>
      <c r="S20" s="88"/>
      <c r="T20" s="88"/>
      <c r="U20" s="88"/>
      <c r="V20" s="88"/>
      <c r="W20" s="88"/>
      <c r="X20" s="88"/>
      <c r="Y20" s="88"/>
      <c r="Z20" s="555"/>
      <c r="AA20" s="556"/>
      <c r="AB20" s="159" t="s">
        <v>117</v>
      </c>
      <c r="AC20" s="159" t="s">
        <v>581</v>
      </c>
      <c r="AD20" s="159" t="s">
        <v>117</v>
      </c>
      <c r="AE20" s="89"/>
    </row>
    <row r="21" spans="2:31" x14ac:dyDescent="0.15">
      <c r="B21" s="92"/>
      <c r="C21" s="88"/>
      <c r="D21" s="88" t="s">
        <v>634</v>
      </c>
      <c r="E21" s="88"/>
      <c r="F21" s="88"/>
      <c r="G21" s="88"/>
      <c r="H21" s="88"/>
      <c r="I21" s="88"/>
      <c r="J21" s="88"/>
      <c r="K21" s="88"/>
      <c r="L21" s="88"/>
      <c r="M21" s="88"/>
      <c r="N21" s="88"/>
      <c r="O21" s="88"/>
      <c r="P21" s="88"/>
      <c r="Q21" s="88"/>
      <c r="R21" s="88"/>
      <c r="S21" s="88"/>
      <c r="T21" s="88"/>
      <c r="U21" s="88"/>
      <c r="V21" s="88"/>
      <c r="W21" s="88"/>
      <c r="X21" s="88"/>
      <c r="Y21" s="88"/>
      <c r="Z21" s="514"/>
      <c r="AA21" s="557"/>
      <c r="AB21" s="159"/>
      <c r="AC21" s="159"/>
      <c r="AD21" s="88"/>
      <c r="AE21" s="89"/>
    </row>
    <row r="22" spans="2:31" ht="6" customHeight="1" x14ac:dyDescent="0.15">
      <c r="B22" s="92"/>
      <c r="C22" s="88"/>
      <c r="D22" s="88"/>
      <c r="E22" s="88"/>
      <c r="F22" s="88"/>
      <c r="G22" s="88"/>
      <c r="H22" s="88"/>
      <c r="I22" s="88"/>
      <c r="J22" s="88"/>
      <c r="K22" s="88"/>
      <c r="L22" s="88"/>
      <c r="M22" s="88"/>
      <c r="N22" s="88"/>
      <c r="O22" s="88"/>
      <c r="P22" s="88"/>
      <c r="Q22" s="88"/>
      <c r="R22" s="88"/>
      <c r="S22" s="88"/>
      <c r="T22" s="88"/>
      <c r="U22" s="88"/>
      <c r="V22" s="88"/>
      <c r="W22" s="88"/>
      <c r="X22" s="88"/>
      <c r="Y22" s="88"/>
      <c r="Z22" s="514"/>
      <c r="AA22" s="557"/>
      <c r="AB22" s="159"/>
      <c r="AC22" s="159"/>
      <c r="AD22" s="88"/>
      <c r="AE22" s="89"/>
    </row>
    <row r="23" spans="2:31" x14ac:dyDescent="0.15">
      <c r="B23" s="92"/>
      <c r="C23" s="88"/>
      <c r="D23" s="558" t="s">
        <v>635</v>
      </c>
      <c r="E23" s="516"/>
      <c r="F23" s="516"/>
      <c r="G23" s="516"/>
      <c r="H23" s="516"/>
      <c r="I23" s="516"/>
      <c r="J23" s="516"/>
      <c r="K23" s="516"/>
      <c r="L23" s="516"/>
      <c r="M23" s="516"/>
      <c r="N23" s="516"/>
      <c r="O23" s="176"/>
      <c r="P23" s="176"/>
      <c r="Q23" s="176"/>
      <c r="R23" s="176"/>
      <c r="S23" s="516"/>
      <c r="T23" s="516"/>
      <c r="U23" s="636"/>
      <c r="V23" s="637"/>
      <c r="W23" s="637"/>
      <c r="X23" s="176" t="s">
        <v>299</v>
      </c>
      <c r="Y23" s="92"/>
      <c r="Z23" s="514"/>
      <c r="AA23" s="557"/>
      <c r="AB23" s="159"/>
      <c r="AC23" s="159"/>
      <c r="AD23" s="88"/>
      <c r="AE23" s="89"/>
    </row>
    <row r="24" spans="2:31" x14ac:dyDescent="0.15">
      <c r="B24" s="92"/>
      <c r="C24" s="88"/>
      <c r="D24" s="558" t="s">
        <v>636</v>
      </c>
      <c r="E24" s="516"/>
      <c r="F24" s="516"/>
      <c r="G24" s="516"/>
      <c r="H24" s="516"/>
      <c r="I24" s="516"/>
      <c r="J24" s="516"/>
      <c r="K24" s="516"/>
      <c r="L24" s="516"/>
      <c r="M24" s="516"/>
      <c r="N24" s="516"/>
      <c r="O24" s="176"/>
      <c r="P24" s="176"/>
      <c r="Q24" s="176"/>
      <c r="R24" s="176"/>
      <c r="S24" s="516"/>
      <c r="T24" s="516"/>
      <c r="U24" s="636"/>
      <c r="V24" s="637"/>
      <c r="W24" s="637"/>
      <c r="X24" s="176" t="s">
        <v>299</v>
      </c>
      <c r="Y24" s="92"/>
      <c r="Z24" s="89"/>
      <c r="AA24" s="557"/>
      <c r="AB24" s="159"/>
      <c r="AC24" s="159"/>
      <c r="AD24" s="88"/>
      <c r="AE24" s="89"/>
    </row>
    <row r="25" spans="2:31" x14ac:dyDescent="0.15">
      <c r="B25" s="92"/>
      <c r="C25" s="88"/>
      <c r="D25" s="558" t="s">
        <v>637</v>
      </c>
      <c r="E25" s="516"/>
      <c r="F25" s="516"/>
      <c r="G25" s="516"/>
      <c r="H25" s="516"/>
      <c r="I25" s="516"/>
      <c r="J25" s="516"/>
      <c r="K25" s="516"/>
      <c r="L25" s="516"/>
      <c r="M25" s="516"/>
      <c r="N25" s="516"/>
      <c r="O25" s="176"/>
      <c r="P25" s="176"/>
      <c r="Q25" s="176"/>
      <c r="R25" s="176"/>
      <c r="S25" s="516"/>
      <c r="T25" s="559" t="str">
        <f>(IFERROR(ROUNDDOWN(T24/T23*100,0),""))</f>
        <v/>
      </c>
      <c r="U25" s="929" t="str">
        <f>(IFERROR(ROUNDDOWN(U24/U23*100,0),""))</f>
        <v/>
      </c>
      <c r="V25" s="930"/>
      <c r="W25" s="930"/>
      <c r="X25" s="176" t="s">
        <v>41</v>
      </c>
      <c r="Y25" s="92"/>
      <c r="Z25" s="421"/>
      <c r="AA25" s="557"/>
      <c r="AB25" s="159"/>
      <c r="AC25" s="159"/>
      <c r="AD25" s="88"/>
      <c r="AE25" s="89"/>
    </row>
    <row r="26" spans="2:31" x14ac:dyDescent="0.15">
      <c r="B26" s="92"/>
      <c r="C26" s="88"/>
      <c r="D26" s="88" t="s">
        <v>638</v>
      </c>
      <c r="E26" s="88"/>
      <c r="F26" s="88"/>
      <c r="G26" s="88"/>
      <c r="H26" s="88"/>
      <c r="I26" s="88"/>
      <c r="J26" s="88"/>
      <c r="K26" s="88"/>
      <c r="L26" s="88"/>
      <c r="M26" s="88"/>
      <c r="N26" s="88"/>
      <c r="O26" s="88"/>
      <c r="P26" s="88"/>
      <c r="Q26" s="88"/>
      <c r="R26" s="88"/>
      <c r="S26" s="88"/>
      <c r="T26" s="88"/>
      <c r="U26" s="88"/>
      <c r="V26" s="88"/>
      <c r="W26" s="88"/>
      <c r="X26" s="88"/>
      <c r="Y26" s="88"/>
      <c r="Z26" s="421"/>
      <c r="AA26" s="557"/>
      <c r="AB26" s="159"/>
      <c r="AC26" s="159"/>
      <c r="AD26" s="88"/>
      <c r="AE26" s="89"/>
    </row>
    <row r="27" spans="2:31" x14ac:dyDescent="0.15">
      <c r="B27" s="92"/>
      <c r="C27" s="88"/>
      <c r="D27" s="88"/>
      <c r="E27" s="88" t="s">
        <v>639</v>
      </c>
      <c r="F27" s="88"/>
      <c r="G27" s="88"/>
      <c r="H27" s="88"/>
      <c r="I27" s="88"/>
      <c r="J27" s="88"/>
      <c r="K27" s="88"/>
      <c r="L27" s="88"/>
      <c r="M27" s="88"/>
      <c r="N27" s="88"/>
      <c r="O27" s="88"/>
      <c r="P27" s="88"/>
      <c r="Q27" s="88"/>
      <c r="R27" s="88"/>
      <c r="S27" s="88"/>
      <c r="T27" s="88"/>
      <c r="U27" s="88"/>
      <c r="V27" s="88"/>
      <c r="W27" s="88"/>
      <c r="X27" s="88"/>
      <c r="Y27" s="88"/>
      <c r="Z27" s="421"/>
      <c r="AA27" s="557"/>
      <c r="AB27" s="159"/>
      <c r="AC27" s="159"/>
      <c r="AD27" s="88"/>
      <c r="AE27" s="89"/>
    </row>
    <row r="28" spans="2:31" x14ac:dyDescent="0.15">
      <c r="B28" s="92"/>
      <c r="C28" s="88"/>
      <c r="D28" s="88"/>
      <c r="E28" s="88"/>
      <c r="F28" s="88"/>
      <c r="G28" s="88"/>
      <c r="H28" s="88"/>
      <c r="I28" s="88"/>
      <c r="J28" s="88"/>
      <c r="K28" s="88"/>
      <c r="L28" s="88"/>
      <c r="M28" s="88"/>
      <c r="N28" s="88"/>
      <c r="O28" s="88"/>
      <c r="P28" s="88"/>
      <c r="Q28" s="88"/>
      <c r="R28" s="88"/>
      <c r="S28" s="88"/>
      <c r="T28" s="88"/>
      <c r="U28" s="88"/>
      <c r="V28" s="88"/>
      <c r="W28" s="88"/>
      <c r="X28" s="88"/>
      <c r="Y28" s="88"/>
      <c r="Z28" s="421"/>
      <c r="AA28" s="557"/>
      <c r="AB28" s="159"/>
      <c r="AC28" s="159"/>
      <c r="AD28" s="88"/>
      <c r="AE28" s="89"/>
    </row>
    <row r="29" spans="2:31" x14ac:dyDescent="0.15">
      <c r="B29" s="92"/>
      <c r="C29" s="554" t="s">
        <v>194</v>
      </c>
      <c r="D29" s="88" t="s">
        <v>640</v>
      </c>
      <c r="E29" s="88"/>
      <c r="F29" s="88"/>
      <c r="G29" s="88"/>
      <c r="H29" s="88"/>
      <c r="I29" s="88"/>
      <c r="J29" s="88"/>
      <c r="K29" s="88"/>
      <c r="L29" s="88"/>
      <c r="M29" s="88"/>
      <c r="N29" s="88"/>
      <c r="O29" s="88"/>
      <c r="P29" s="88"/>
      <c r="Q29" s="88"/>
      <c r="R29" s="88"/>
      <c r="S29" s="88"/>
      <c r="T29" s="88"/>
      <c r="U29" s="88"/>
      <c r="V29" s="88"/>
      <c r="W29" s="88"/>
      <c r="X29" s="88"/>
      <c r="Y29" s="88"/>
      <c r="Z29" s="555"/>
      <c r="AA29" s="557"/>
      <c r="AB29" s="159" t="s">
        <v>117</v>
      </c>
      <c r="AC29" s="159" t="s">
        <v>581</v>
      </c>
      <c r="AD29" s="159" t="s">
        <v>117</v>
      </c>
      <c r="AE29" s="89"/>
    </row>
    <row r="30" spans="2:31" x14ac:dyDescent="0.15">
      <c r="B30" s="92"/>
      <c r="C30" s="554"/>
      <c r="D30" s="88" t="s">
        <v>641</v>
      </c>
      <c r="E30" s="88"/>
      <c r="F30" s="88"/>
      <c r="G30" s="88"/>
      <c r="H30" s="88"/>
      <c r="I30" s="88"/>
      <c r="J30" s="88"/>
      <c r="K30" s="88"/>
      <c r="L30" s="88"/>
      <c r="M30" s="88"/>
      <c r="N30" s="88"/>
      <c r="O30" s="88"/>
      <c r="P30" s="88"/>
      <c r="Q30" s="88"/>
      <c r="R30" s="88"/>
      <c r="S30" s="88"/>
      <c r="T30" s="88"/>
      <c r="U30" s="88"/>
      <c r="V30" s="88"/>
      <c r="W30" s="88"/>
      <c r="X30" s="88"/>
      <c r="Y30" s="88"/>
      <c r="Z30" s="555"/>
      <c r="AA30" s="557"/>
      <c r="AB30" s="159"/>
      <c r="AC30" s="159"/>
      <c r="AD30" s="159"/>
      <c r="AE30" s="89"/>
    </row>
    <row r="31" spans="2:31" x14ac:dyDescent="0.15">
      <c r="B31" s="92"/>
      <c r="C31" s="554"/>
      <c r="D31" s="88" t="s">
        <v>642</v>
      </c>
      <c r="E31" s="88"/>
      <c r="F31" s="88"/>
      <c r="G31" s="88"/>
      <c r="H31" s="88"/>
      <c r="I31" s="88"/>
      <c r="J31" s="88"/>
      <c r="K31" s="88"/>
      <c r="L31" s="88"/>
      <c r="M31" s="88"/>
      <c r="N31" s="88"/>
      <c r="O31" s="88"/>
      <c r="P31" s="88"/>
      <c r="Q31" s="88"/>
      <c r="R31" s="88"/>
      <c r="S31" s="88"/>
      <c r="T31" s="88"/>
      <c r="U31" s="88"/>
      <c r="V31" s="88"/>
      <c r="W31" s="88"/>
      <c r="X31" s="88"/>
      <c r="Y31" s="88"/>
      <c r="Z31" s="555"/>
      <c r="AA31" s="556"/>
      <c r="AB31" s="159"/>
      <c r="AC31" s="526"/>
      <c r="AD31" s="88"/>
      <c r="AE31" s="89"/>
    </row>
    <row r="32" spans="2:31" ht="6" customHeight="1" x14ac:dyDescent="0.15">
      <c r="B32" s="92"/>
      <c r="C32" s="88"/>
      <c r="D32" s="88"/>
      <c r="E32" s="88"/>
      <c r="F32" s="88"/>
      <c r="G32" s="88"/>
      <c r="H32" s="88"/>
      <c r="I32" s="88"/>
      <c r="J32" s="88"/>
      <c r="K32" s="88"/>
      <c r="L32" s="88"/>
      <c r="M32" s="88"/>
      <c r="N32" s="88"/>
      <c r="O32" s="88"/>
      <c r="P32" s="88"/>
      <c r="Q32" s="88"/>
      <c r="R32" s="88"/>
      <c r="S32" s="88"/>
      <c r="T32" s="88"/>
      <c r="U32" s="88"/>
      <c r="V32" s="88"/>
      <c r="W32" s="88"/>
      <c r="X32" s="88"/>
      <c r="Y32" s="88"/>
      <c r="Z32" s="421"/>
      <c r="AA32" s="557"/>
      <c r="AB32" s="159"/>
      <c r="AC32" s="159"/>
      <c r="AD32" s="88"/>
      <c r="AE32" s="89"/>
    </row>
    <row r="33" spans="2:31" x14ac:dyDescent="0.15">
      <c r="B33" s="92"/>
      <c r="C33" s="554"/>
      <c r="D33" s="558" t="s">
        <v>643</v>
      </c>
      <c r="E33" s="516"/>
      <c r="F33" s="516"/>
      <c r="G33" s="516"/>
      <c r="H33" s="516"/>
      <c r="I33" s="516"/>
      <c r="J33" s="516"/>
      <c r="K33" s="516"/>
      <c r="L33" s="516"/>
      <c r="M33" s="516"/>
      <c r="N33" s="516"/>
      <c r="O33" s="176"/>
      <c r="P33" s="176"/>
      <c r="Q33" s="176"/>
      <c r="R33" s="176"/>
      <c r="S33" s="176"/>
      <c r="T33" s="172"/>
      <c r="U33" s="636"/>
      <c r="V33" s="637"/>
      <c r="W33" s="637"/>
      <c r="X33" s="172" t="s">
        <v>299</v>
      </c>
      <c r="Y33" s="92"/>
      <c r="Z33" s="421"/>
      <c r="AA33" s="557"/>
      <c r="AB33" s="159"/>
      <c r="AC33" s="159"/>
      <c r="AD33" s="88"/>
      <c r="AE33" s="89"/>
    </row>
    <row r="34" spans="2:31" ht="4.5" customHeight="1" x14ac:dyDescent="0.15">
      <c r="B34" s="92"/>
      <c r="C34" s="554"/>
      <c r="D34" s="161"/>
      <c r="E34" s="161"/>
      <c r="F34" s="161"/>
      <c r="G34" s="161"/>
      <c r="H34" s="161"/>
      <c r="I34" s="161"/>
      <c r="J34" s="161"/>
      <c r="K34" s="161"/>
      <c r="L34" s="161"/>
      <c r="M34" s="161"/>
      <c r="N34" s="161"/>
      <c r="O34" s="88"/>
      <c r="P34" s="88"/>
      <c r="Q34" s="88"/>
      <c r="R34" s="88"/>
      <c r="S34" s="88"/>
      <c r="T34" s="88"/>
      <c r="U34" s="159"/>
      <c r="V34" s="159"/>
      <c r="W34" s="159"/>
      <c r="X34" s="88"/>
      <c r="Y34" s="88"/>
      <c r="Z34" s="421"/>
      <c r="AA34" s="557"/>
      <c r="AB34" s="159"/>
      <c r="AC34" s="159"/>
      <c r="AD34" s="88"/>
      <c r="AE34" s="89"/>
    </row>
    <row r="35" spans="2:31" x14ac:dyDescent="0.15">
      <c r="B35" s="92"/>
      <c r="C35" s="554"/>
      <c r="E35" s="530" t="s">
        <v>644</v>
      </c>
      <c r="F35" s="88"/>
      <c r="G35" s="88"/>
      <c r="H35" s="88"/>
      <c r="I35" s="88"/>
      <c r="J35" s="88"/>
      <c r="K35" s="88"/>
      <c r="L35" s="88"/>
      <c r="M35" s="88"/>
      <c r="N35" s="88"/>
      <c r="O35" s="88"/>
      <c r="X35" s="88"/>
      <c r="Y35" s="88"/>
      <c r="Z35" s="421"/>
      <c r="AA35" s="557"/>
      <c r="AB35" s="159"/>
      <c r="AC35" s="159"/>
      <c r="AD35" s="88"/>
      <c r="AE35" s="89"/>
    </row>
    <row r="36" spans="2:31" x14ac:dyDescent="0.15">
      <c r="B36" s="92"/>
      <c r="C36" s="554"/>
      <c r="E36" s="928" t="s">
        <v>645</v>
      </c>
      <c r="F36" s="928"/>
      <c r="G36" s="928"/>
      <c r="H36" s="928"/>
      <c r="I36" s="928"/>
      <c r="J36" s="928"/>
      <c r="K36" s="928"/>
      <c r="L36" s="928"/>
      <c r="M36" s="928"/>
      <c r="N36" s="928"/>
      <c r="O36" s="928" t="s">
        <v>646</v>
      </c>
      <c r="P36" s="928"/>
      <c r="Q36" s="928"/>
      <c r="R36" s="928"/>
      <c r="S36" s="928"/>
      <c r="X36" s="88"/>
      <c r="Y36" s="88"/>
      <c r="Z36" s="421"/>
      <c r="AA36" s="557"/>
      <c r="AB36" s="159"/>
      <c r="AC36" s="159"/>
      <c r="AD36" s="88"/>
      <c r="AE36" s="89"/>
    </row>
    <row r="37" spans="2:31" x14ac:dyDescent="0.15">
      <c r="B37" s="92"/>
      <c r="C37" s="554"/>
      <c r="E37" s="928" t="s">
        <v>647</v>
      </c>
      <c r="F37" s="928"/>
      <c r="G37" s="928"/>
      <c r="H37" s="928"/>
      <c r="I37" s="928"/>
      <c r="J37" s="928"/>
      <c r="K37" s="928"/>
      <c r="L37" s="928"/>
      <c r="M37" s="928"/>
      <c r="N37" s="928"/>
      <c r="O37" s="928" t="s">
        <v>648</v>
      </c>
      <c r="P37" s="928"/>
      <c r="Q37" s="928"/>
      <c r="R37" s="928"/>
      <c r="S37" s="928"/>
      <c r="X37" s="88"/>
      <c r="Y37" s="88"/>
      <c r="Z37" s="421"/>
      <c r="AA37" s="557"/>
      <c r="AB37" s="159"/>
      <c r="AC37" s="159"/>
      <c r="AD37" s="88"/>
      <c r="AE37" s="89"/>
    </row>
    <row r="38" spans="2:31" x14ac:dyDescent="0.15">
      <c r="B38" s="92"/>
      <c r="C38" s="554"/>
      <c r="E38" s="928" t="s">
        <v>649</v>
      </c>
      <c r="F38" s="928"/>
      <c r="G38" s="928"/>
      <c r="H38" s="928"/>
      <c r="I38" s="928"/>
      <c r="J38" s="928"/>
      <c r="K38" s="928"/>
      <c r="L38" s="928"/>
      <c r="M38" s="928"/>
      <c r="N38" s="928"/>
      <c r="O38" s="928" t="s">
        <v>650</v>
      </c>
      <c r="P38" s="928"/>
      <c r="Q38" s="928"/>
      <c r="R38" s="928"/>
      <c r="S38" s="928"/>
      <c r="X38" s="88"/>
      <c r="Y38" s="88"/>
      <c r="Z38" s="421"/>
      <c r="AA38" s="557"/>
      <c r="AB38" s="159"/>
      <c r="AC38" s="159"/>
      <c r="AD38" s="88"/>
      <c r="AE38" s="89"/>
    </row>
    <row r="39" spans="2:31" x14ac:dyDescent="0.15">
      <c r="B39" s="92"/>
      <c r="C39" s="554"/>
      <c r="E39" s="928" t="s">
        <v>651</v>
      </c>
      <c r="F39" s="928"/>
      <c r="G39" s="928"/>
      <c r="H39" s="928"/>
      <c r="I39" s="928"/>
      <c r="J39" s="928"/>
      <c r="K39" s="928"/>
      <c r="L39" s="928"/>
      <c r="M39" s="928"/>
      <c r="N39" s="928"/>
      <c r="O39" s="928" t="s">
        <v>652</v>
      </c>
      <c r="P39" s="928"/>
      <c r="Q39" s="928"/>
      <c r="R39" s="928"/>
      <c r="S39" s="928"/>
      <c r="X39" s="88"/>
      <c r="Y39" s="88"/>
      <c r="Z39" s="421"/>
      <c r="AA39" s="557"/>
      <c r="AB39" s="159"/>
      <c r="AC39" s="159"/>
      <c r="AD39" s="88"/>
      <c r="AE39" s="89"/>
    </row>
    <row r="40" spans="2:31" x14ac:dyDescent="0.15">
      <c r="B40" s="92"/>
      <c r="C40" s="554"/>
      <c r="E40" s="928" t="s">
        <v>653</v>
      </c>
      <c r="F40" s="928"/>
      <c r="G40" s="928"/>
      <c r="H40" s="928"/>
      <c r="I40" s="928"/>
      <c r="J40" s="928"/>
      <c r="K40" s="928"/>
      <c r="L40" s="928"/>
      <c r="M40" s="928"/>
      <c r="N40" s="928"/>
      <c r="O40" s="928" t="s">
        <v>654</v>
      </c>
      <c r="P40" s="928"/>
      <c r="Q40" s="928"/>
      <c r="R40" s="928"/>
      <c r="S40" s="928"/>
      <c r="X40" s="88"/>
      <c r="Y40" s="88"/>
      <c r="Z40" s="421"/>
      <c r="AA40" s="557"/>
      <c r="AB40" s="159"/>
      <c r="AC40" s="159"/>
      <c r="AD40" s="88"/>
      <c r="AE40" s="89"/>
    </row>
    <row r="41" spans="2:31" x14ac:dyDescent="0.15">
      <c r="B41" s="92"/>
      <c r="C41" s="554"/>
      <c r="E41" s="928" t="s">
        <v>655</v>
      </c>
      <c r="F41" s="928"/>
      <c r="G41" s="928"/>
      <c r="H41" s="928"/>
      <c r="I41" s="928"/>
      <c r="J41" s="928"/>
      <c r="K41" s="928"/>
      <c r="L41" s="928"/>
      <c r="M41" s="928"/>
      <c r="N41" s="928"/>
      <c r="O41" s="928" t="s">
        <v>656</v>
      </c>
      <c r="P41" s="928"/>
      <c r="Q41" s="928"/>
      <c r="R41" s="928"/>
      <c r="S41" s="928"/>
      <c r="X41" s="88"/>
      <c r="Y41" s="88"/>
      <c r="Z41" s="421"/>
      <c r="AA41" s="557"/>
      <c r="AB41" s="159"/>
      <c r="AC41" s="159"/>
      <c r="AD41" s="88"/>
      <c r="AE41" s="89"/>
    </row>
    <row r="42" spans="2:31" x14ac:dyDescent="0.15">
      <c r="B42" s="92"/>
      <c r="C42" s="554"/>
      <c r="E42" s="928" t="s">
        <v>657</v>
      </c>
      <c r="F42" s="928"/>
      <c r="G42" s="928"/>
      <c r="H42" s="928"/>
      <c r="I42" s="928"/>
      <c r="J42" s="928"/>
      <c r="K42" s="928"/>
      <c r="L42" s="928"/>
      <c r="M42" s="928"/>
      <c r="N42" s="928"/>
      <c r="O42" s="928" t="s">
        <v>658</v>
      </c>
      <c r="P42" s="928"/>
      <c r="Q42" s="928"/>
      <c r="R42" s="928"/>
      <c r="S42" s="928"/>
      <c r="X42" s="88"/>
      <c r="Y42" s="88"/>
      <c r="Z42" s="421"/>
      <c r="AA42" s="557"/>
      <c r="AB42" s="159"/>
      <c r="AC42" s="159"/>
      <c r="AD42" s="88"/>
      <c r="AE42" s="89"/>
    </row>
    <row r="43" spans="2:31" x14ac:dyDescent="0.15">
      <c r="B43" s="92"/>
      <c r="C43" s="554"/>
      <c r="E43" s="928" t="s">
        <v>659</v>
      </c>
      <c r="F43" s="928"/>
      <c r="G43" s="928"/>
      <c r="H43" s="928"/>
      <c r="I43" s="928"/>
      <c r="J43" s="928"/>
      <c r="K43" s="928"/>
      <c r="L43" s="928"/>
      <c r="M43" s="928"/>
      <c r="N43" s="928"/>
      <c r="O43" s="928" t="s">
        <v>659</v>
      </c>
      <c r="P43" s="928"/>
      <c r="Q43" s="928"/>
      <c r="R43" s="928"/>
      <c r="S43" s="928"/>
      <c r="X43" s="88"/>
      <c r="Y43" s="88"/>
      <c r="Z43" s="514"/>
      <c r="AA43" s="557"/>
      <c r="AB43" s="159"/>
      <c r="AC43" s="159"/>
      <c r="AD43" s="88"/>
      <c r="AE43" s="89"/>
    </row>
    <row r="44" spans="2:31" x14ac:dyDescent="0.15">
      <c r="B44" s="92"/>
      <c r="C44" s="554"/>
      <c r="D44" s="88"/>
      <c r="E44" s="88"/>
      <c r="F44" s="88"/>
      <c r="G44" s="88"/>
      <c r="H44" s="88"/>
      <c r="I44" s="88"/>
      <c r="J44" s="817"/>
      <c r="K44" s="817"/>
      <c r="L44" s="817"/>
      <c r="M44" s="817"/>
      <c r="N44" s="817"/>
      <c r="O44" s="817"/>
      <c r="P44" s="817"/>
      <c r="Q44" s="817"/>
      <c r="R44" s="817"/>
      <c r="S44" s="817"/>
      <c r="T44" s="817"/>
      <c r="U44" s="817"/>
      <c r="V44" s="817"/>
      <c r="W44" s="88"/>
      <c r="X44" s="88"/>
      <c r="Y44" s="88"/>
      <c r="Z44" s="514"/>
      <c r="AA44" s="557"/>
      <c r="AB44" s="159"/>
      <c r="AC44" s="159"/>
      <c r="AD44" s="88"/>
      <c r="AE44" s="89"/>
    </row>
    <row r="45" spans="2:31" ht="14.25" customHeight="1" x14ac:dyDescent="0.15">
      <c r="B45" s="92"/>
      <c r="C45" s="554" t="s">
        <v>660</v>
      </c>
      <c r="D45" s="88" t="s">
        <v>661</v>
      </c>
      <c r="E45" s="88"/>
      <c r="F45" s="88"/>
      <c r="G45" s="88"/>
      <c r="H45" s="88"/>
      <c r="I45" s="88"/>
      <c r="J45" s="88"/>
      <c r="K45" s="88"/>
      <c r="L45" s="88"/>
      <c r="M45" s="88"/>
      <c r="N45" s="88"/>
      <c r="O45" s="88"/>
      <c r="P45" s="88"/>
      <c r="Q45" s="88"/>
      <c r="R45" s="88"/>
      <c r="S45" s="88"/>
      <c r="T45" s="88"/>
      <c r="U45" s="88"/>
      <c r="V45" s="88"/>
      <c r="W45" s="88"/>
      <c r="X45" s="88"/>
      <c r="Y45" s="88"/>
      <c r="Z45" s="555"/>
      <c r="AA45" s="556"/>
      <c r="AB45" s="159" t="s">
        <v>117</v>
      </c>
      <c r="AC45" s="159" t="s">
        <v>581</v>
      </c>
      <c r="AD45" s="159" t="s">
        <v>117</v>
      </c>
      <c r="AE45" s="89"/>
    </row>
    <row r="46" spans="2:31" x14ac:dyDescent="0.15">
      <c r="B46" s="92"/>
      <c r="C46" s="88"/>
      <c r="D46" s="88" t="s">
        <v>662</v>
      </c>
      <c r="E46" s="88"/>
      <c r="F46" s="88"/>
      <c r="G46" s="88"/>
      <c r="H46" s="88"/>
      <c r="I46" s="88"/>
      <c r="J46" s="88"/>
      <c r="K46" s="88"/>
      <c r="L46" s="88"/>
      <c r="M46" s="88"/>
      <c r="N46" s="88"/>
      <c r="O46" s="88"/>
      <c r="P46" s="88"/>
      <c r="Q46" s="88"/>
      <c r="R46" s="88"/>
      <c r="S46" s="88"/>
      <c r="T46" s="88"/>
      <c r="U46" s="88"/>
      <c r="V46" s="88"/>
      <c r="W46" s="88"/>
      <c r="X46" s="88"/>
      <c r="Y46" s="88"/>
      <c r="Z46" s="421"/>
      <c r="AA46" s="557"/>
      <c r="AB46" s="159"/>
      <c r="AC46" s="159"/>
      <c r="AD46" s="88"/>
      <c r="AE46" s="89"/>
    </row>
    <row r="47" spans="2:31" x14ac:dyDescent="0.15">
      <c r="B47" s="92"/>
      <c r="C47" s="88"/>
      <c r="D47" s="88"/>
      <c r="E47" s="88"/>
      <c r="F47" s="88"/>
      <c r="G47" s="88"/>
      <c r="H47" s="88"/>
      <c r="I47" s="88"/>
      <c r="J47" s="88"/>
      <c r="K47" s="88"/>
      <c r="L47" s="88"/>
      <c r="M47" s="88"/>
      <c r="N47" s="88"/>
      <c r="O47" s="88"/>
      <c r="P47" s="88"/>
      <c r="Q47" s="88"/>
      <c r="R47" s="88"/>
      <c r="S47" s="88"/>
      <c r="T47" s="88"/>
      <c r="U47" s="88"/>
      <c r="V47" s="88"/>
      <c r="W47" s="88"/>
      <c r="X47" s="88"/>
      <c r="Y47" s="88"/>
      <c r="Z47" s="514"/>
      <c r="AA47" s="557"/>
      <c r="AB47" s="159"/>
      <c r="AC47" s="159"/>
      <c r="AD47" s="88"/>
      <c r="AE47" s="89"/>
    </row>
    <row r="48" spans="2:31" x14ac:dyDescent="0.15">
      <c r="B48" s="92" t="s">
        <v>663</v>
      </c>
      <c r="C48" s="88"/>
      <c r="D48" s="88"/>
      <c r="E48" s="88"/>
      <c r="F48" s="88"/>
      <c r="G48" s="88"/>
      <c r="H48" s="88"/>
      <c r="I48" s="88"/>
      <c r="J48" s="88"/>
      <c r="K48" s="88"/>
      <c r="L48" s="88"/>
      <c r="M48" s="88"/>
      <c r="N48" s="88"/>
      <c r="O48" s="88"/>
      <c r="P48" s="88"/>
      <c r="Q48" s="88"/>
      <c r="R48" s="88"/>
      <c r="S48" s="88"/>
      <c r="T48" s="88"/>
      <c r="U48" s="88"/>
      <c r="V48" s="88"/>
      <c r="W48" s="88"/>
      <c r="X48" s="88"/>
      <c r="Y48" s="88"/>
      <c r="Z48" s="421"/>
      <c r="AA48" s="557"/>
      <c r="AB48" s="159"/>
      <c r="AC48" s="159"/>
      <c r="AD48" s="88"/>
      <c r="AE48" s="89"/>
    </row>
    <row r="49" spans="2:36" ht="17.25" customHeight="1" x14ac:dyDescent="0.15">
      <c r="B49" s="92"/>
      <c r="C49" s="554" t="s">
        <v>192</v>
      </c>
      <c r="D49" s="88" t="s">
        <v>664</v>
      </c>
      <c r="E49" s="88"/>
      <c r="F49" s="88"/>
      <c r="G49" s="88"/>
      <c r="H49" s="88"/>
      <c r="I49" s="88"/>
      <c r="J49" s="88"/>
      <c r="K49" s="88"/>
      <c r="L49" s="88"/>
      <c r="M49" s="88"/>
      <c r="N49" s="88"/>
      <c r="O49" s="88"/>
      <c r="P49" s="88"/>
      <c r="Q49" s="88"/>
      <c r="R49" s="88"/>
      <c r="S49" s="88"/>
      <c r="T49" s="88"/>
      <c r="U49" s="88"/>
      <c r="V49" s="88"/>
      <c r="W49" s="88"/>
      <c r="X49" s="88"/>
      <c r="Y49" s="88"/>
      <c r="Z49" s="555"/>
      <c r="AA49" s="556"/>
      <c r="AB49" s="159" t="s">
        <v>117</v>
      </c>
      <c r="AC49" s="159" t="s">
        <v>581</v>
      </c>
      <c r="AD49" s="159" t="s">
        <v>117</v>
      </c>
      <c r="AE49" s="89"/>
    </row>
    <row r="50" spans="2:36" ht="18.75" customHeight="1" x14ac:dyDescent="0.15">
      <c r="B50" s="92"/>
      <c r="C50" s="88"/>
      <c r="D50" s="88" t="s">
        <v>665</v>
      </c>
      <c r="E50" s="88"/>
      <c r="F50" s="88"/>
      <c r="G50" s="88"/>
      <c r="H50" s="88"/>
      <c r="I50" s="88"/>
      <c r="J50" s="88"/>
      <c r="K50" s="88"/>
      <c r="L50" s="88"/>
      <c r="M50" s="88"/>
      <c r="N50" s="88"/>
      <c r="O50" s="88"/>
      <c r="P50" s="88"/>
      <c r="Q50" s="88"/>
      <c r="R50" s="88"/>
      <c r="S50" s="88"/>
      <c r="T50" s="88"/>
      <c r="U50" s="88"/>
      <c r="V50" s="88"/>
      <c r="W50" s="88"/>
      <c r="X50" s="88"/>
      <c r="Y50" s="88"/>
      <c r="Z50" s="421"/>
      <c r="AA50" s="557"/>
      <c r="AB50" s="159"/>
      <c r="AC50" s="159"/>
      <c r="AD50" s="88"/>
      <c r="AE50" s="89"/>
    </row>
    <row r="51" spans="2:36" ht="7.5" customHeight="1" x14ac:dyDescent="0.15">
      <c r="B51" s="92"/>
      <c r="C51" s="88"/>
      <c r="D51" s="88"/>
      <c r="E51" s="88"/>
      <c r="F51" s="88"/>
      <c r="G51" s="88"/>
      <c r="H51" s="88"/>
      <c r="I51" s="88"/>
      <c r="J51" s="88"/>
      <c r="K51" s="88"/>
      <c r="L51" s="88"/>
      <c r="M51" s="88"/>
      <c r="N51" s="88"/>
      <c r="O51" s="88"/>
      <c r="P51" s="88"/>
      <c r="Q51" s="88"/>
      <c r="R51" s="88"/>
      <c r="S51" s="88"/>
      <c r="T51" s="88"/>
      <c r="U51" s="88"/>
      <c r="V51" s="88"/>
      <c r="W51" s="383"/>
      <c r="X51" s="88"/>
      <c r="Y51" s="88"/>
      <c r="Z51" s="89"/>
      <c r="AA51" s="557"/>
      <c r="AB51" s="159"/>
      <c r="AC51" s="159"/>
      <c r="AD51" s="88"/>
      <c r="AE51" s="89"/>
      <c r="AJ51" s="513"/>
    </row>
    <row r="52" spans="2:36" x14ac:dyDescent="0.15">
      <c r="B52" s="92"/>
      <c r="C52" s="554" t="s">
        <v>194</v>
      </c>
      <c r="D52" s="88" t="s">
        <v>666</v>
      </c>
      <c r="E52" s="88"/>
      <c r="F52" s="88"/>
      <c r="G52" s="88"/>
      <c r="H52" s="88"/>
      <c r="I52" s="88"/>
      <c r="J52" s="88"/>
      <c r="K52" s="88"/>
      <c r="L52" s="88"/>
      <c r="M52" s="88"/>
      <c r="N52" s="88"/>
      <c r="O52" s="88"/>
      <c r="P52" s="88"/>
      <c r="Q52" s="88"/>
      <c r="R52" s="88"/>
      <c r="S52" s="88"/>
      <c r="T52" s="88"/>
      <c r="U52" s="88"/>
      <c r="V52" s="88"/>
      <c r="W52" s="88"/>
      <c r="X52" s="88"/>
      <c r="Y52" s="88"/>
      <c r="Z52" s="555"/>
      <c r="AA52" s="556"/>
      <c r="AB52" s="159" t="s">
        <v>117</v>
      </c>
      <c r="AC52" s="159" t="s">
        <v>581</v>
      </c>
      <c r="AD52" s="159" t="s">
        <v>117</v>
      </c>
      <c r="AE52" s="89"/>
    </row>
    <row r="53" spans="2:36" x14ac:dyDescent="0.15">
      <c r="B53" s="92"/>
      <c r="C53" s="88"/>
      <c r="D53" s="88" t="s">
        <v>667</v>
      </c>
      <c r="E53" s="161"/>
      <c r="F53" s="161"/>
      <c r="G53" s="161"/>
      <c r="H53" s="161"/>
      <c r="I53" s="161"/>
      <c r="J53" s="161"/>
      <c r="K53" s="161"/>
      <c r="L53" s="161"/>
      <c r="M53" s="161"/>
      <c r="N53" s="161"/>
      <c r="O53" s="513"/>
      <c r="P53" s="513"/>
      <c r="Q53" s="513"/>
      <c r="R53" s="88"/>
      <c r="S53" s="88"/>
      <c r="T53" s="88"/>
      <c r="U53" s="88"/>
      <c r="V53" s="88"/>
      <c r="W53" s="88"/>
      <c r="X53" s="88"/>
      <c r="Y53" s="88"/>
      <c r="Z53" s="421"/>
      <c r="AA53" s="557"/>
      <c r="AB53" s="159"/>
      <c r="AC53" s="159"/>
      <c r="AD53" s="88"/>
      <c r="AE53" s="89"/>
    </row>
    <row r="54" spans="2:36" x14ac:dyDescent="0.15">
      <c r="B54" s="92"/>
      <c r="C54" s="88"/>
      <c r="D54" s="159"/>
      <c r="E54" s="927"/>
      <c r="F54" s="927"/>
      <c r="G54" s="927"/>
      <c r="H54" s="927"/>
      <c r="I54" s="927"/>
      <c r="J54" s="927"/>
      <c r="K54" s="927"/>
      <c r="L54" s="927"/>
      <c r="M54" s="927"/>
      <c r="N54" s="927"/>
      <c r="O54" s="88"/>
      <c r="P54" s="88"/>
      <c r="Q54" s="159"/>
      <c r="R54" s="88"/>
      <c r="S54" s="383"/>
      <c r="T54" s="383"/>
      <c r="U54" s="383"/>
      <c r="V54" s="383"/>
      <c r="W54" s="88"/>
      <c r="X54" s="88"/>
      <c r="Y54" s="88"/>
      <c r="Z54" s="514"/>
      <c r="AA54" s="557"/>
      <c r="AB54" s="159"/>
      <c r="AC54" s="159"/>
      <c r="AD54" s="88"/>
      <c r="AE54" s="89"/>
    </row>
    <row r="55" spans="2:36" x14ac:dyDescent="0.15">
      <c r="B55" s="92"/>
      <c r="C55" s="554" t="s">
        <v>660</v>
      </c>
      <c r="D55" s="88" t="s">
        <v>668</v>
      </c>
      <c r="E55" s="88"/>
      <c r="F55" s="88"/>
      <c r="G55" s="88"/>
      <c r="H55" s="88"/>
      <c r="I55" s="88"/>
      <c r="J55" s="88"/>
      <c r="K55" s="88"/>
      <c r="L55" s="88"/>
      <c r="M55" s="88"/>
      <c r="N55" s="88"/>
      <c r="O55" s="88"/>
      <c r="P55" s="88"/>
      <c r="Q55" s="88"/>
      <c r="R55" s="88"/>
      <c r="S55" s="88"/>
      <c r="T55" s="88"/>
      <c r="U55" s="88"/>
      <c r="V55" s="88"/>
      <c r="W55" s="88"/>
      <c r="X55" s="88"/>
      <c r="Y55" s="88"/>
      <c r="Z55" s="555"/>
      <c r="AA55" s="556"/>
      <c r="AB55" s="159" t="s">
        <v>117</v>
      </c>
      <c r="AC55" s="159" t="s">
        <v>581</v>
      </c>
      <c r="AD55" s="159" t="s">
        <v>117</v>
      </c>
      <c r="AE55" s="89"/>
    </row>
    <row r="56" spans="2:36" x14ac:dyDescent="0.15">
      <c r="B56" s="93"/>
      <c r="C56" s="561"/>
      <c r="D56" s="90" t="s">
        <v>669</v>
      </c>
      <c r="E56" s="90"/>
      <c r="F56" s="90"/>
      <c r="G56" s="90"/>
      <c r="H56" s="90"/>
      <c r="I56" s="90"/>
      <c r="J56" s="90"/>
      <c r="K56" s="90"/>
      <c r="L56" s="90"/>
      <c r="M56" s="90"/>
      <c r="N56" s="90"/>
      <c r="O56" s="90"/>
      <c r="P56" s="90"/>
      <c r="Q56" s="90"/>
      <c r="R56" s="90"/>
      <c r="S56" s="90"/>
      <c r="T56" s="90"/>
      <c r="U56" s="90"/>
      <c r="V56" s="90"/>
      <c r="W56" s="90"/>
      <c r="X56" s="90"/>
      <c r="Y56" s="90"/>
      <c r="Z56" s="91"/>
      <c r="AA56" s="373"/>
      <c r="AB56" s="374"/>
      <c r="AC56" s="374"/>
      <c r="AD56" s="90"/>
      <c r="AE56" s="91"/>
    </row>
    <row r="57" spans="2:36" x14ac:dyDescent="0.15">
      <c r="B57" s="1" t="s">
        <v>670</v>
      </c>
      <c r="C57" s="88"/>
      <c r="D57" s="88"/>
      <c r="E57" s="88"/>
      <c r="F57" s="88"/>
      <c r="G57" s="88"/>
      <c r="H57" s="88"/>
      <c r="I57" s="88"/>
      <c r="J57" s="88"/>
      <c r="K57" s="88"/>
      <c r="L57" s="88"/>
      <c r="M57" s="88"/>
      <c r="N57" s="88"/>
      <c r="O57" s="88"/>
      <c r="P57" s="88"/>
      <c r="Q57" s="88"/>
      <c r="R57" s="88"/>
      <c r="S57" s="88"/>
      <c r="T57" s="88"/>
      <c r="U57" s="88"/>
      <c r="V57" s="88"/>
    </row>
    <row r="58" spans="2:36" x14ac:dyDescent="0.15">
      <c r="C58" s="88" t="s">
        <v>671</v>
      </c>
      <c r="D58" s="88"/>
      <c r="E58" s="88"/>
      <c r="F58" s="88"/>
      <c r="G58" s="88"/>
      <c r="H58" s="88"/>
      <c r="I58" s="88"/>
      <c r="J58" s="88"/>
      <c r="K58" s="88"/>
      <c r="L58" s="88"/>
      <c r="M58" s="88"/>
      <c r="N58" s="88"/>
      <c r="O58" s="88"/>
      <c r="P58" s="88"/>
      <c r="Q58" s="88"/>
      <c r="R58" s="88"/>
      <c r="S58" s="88"/>
      <c r="T58" s="88"/>
      <c r="U58" s="88"/>
      <c r="V58" s="88"/>
    </row>
    <row r="59" spans="2:36" x14ac:dyDescent="0.15">
      <c r="B59" s="1" t="s">
        <v>672</v>
      </c>
      <c r="E59" s="88"/>
      <c r="F59" s="88"/>
      <c r="G59" s="88"/>
      <c r="H59" s="88"/>
      <c r="I59" s="88"/>
      <c r="J59" s="88"/>
      <c r="K59" s="88"/>
      <c r="L59" s="88"/>
      <c r="M59" s="88"/>
      <c r="N59" s="88"/>
      <c r="O59" s="88"/>
      <c r="P59" s="88"/>
      <c r="Q59" s="88"/>
      <c r="R59" s="88"/>
      <c r="S59" s="88"/>
      <c r="T59" s="88"/>
      <c r="U59" s="88"/>
      <c r="V59" s="88"/>
    </row>
    <row r="60" spans="2:36" x14ac:dyDescent="0.15">
      <c r="C60" s="1" t="s">
        <v>673</v>
      </c>
    </row>
    <row r="61" spans="2:36" x14ac:dyDescent="0.15">
      <c r="C61" s="1" t="s">
        <v>674</v>
      </c>
    </row>
    <row r="62" spans="2:36" x14ac:dyDescent="0.15">
      <c r="C62" s="1" t="s">
        <v>675</v>
      </c>
      <c r="K62" s="1" t="s">
        <v>676</v>
      </c>
    </row>
    <row r="63" spans="2:36" x14ac:dyDescent="0.15">
      <c r="K63" s="1" t="s">
        <v>677</v>
      </c>
    </row>
    <row r="64" spans="2:36" x14ac:dyDescent="0.15">
      <c r="K64" s="1" t="s">
        <v>678</v>
      </c>
    </row>
    <row r="65" spans="2:11" x14ac:dyDescent="0.15">
      <c r="K65" s="1" t="s">
        <v>679</v>
      </c>
    </row>
    <row r="66" spans="2:11" x14ac:dyDescent="0.15">
      <c r="K66" s="1" t="s">
        <v>680</v>
      </c>
    </row>
    <row r="67" spans="2:11" x14ac:dyDescent="0.15">
      <c r="B67" s="1" t="s">
        <v>681</v>
      </c>
    </row>
    <row r="68" spans="2:11" x14ac:dyDescent="0.15">
      <c r="C68" s="1" t="s">
        <v>682</v>
      </c>
    </row>
    <row r="69" spans="2:11" x14ac:dyDescent="0.15">
      <c r="C69" s="1" t="s">
        <v>683</v>
      </c>
    </row>
    <row r="70" spans="2:11" x14ac:dyDescent="0.15">
      <c r="C70" s="1" t="s">
        <v>684</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2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B4" sqref="B4:Z4"/>
    </sheetView>
  </sheetViews>
  <sheetFormatPr defaultColWidth="4" defaultRowHeight="13.5" x14ac:dyDescent="0.15"/>
  <cols>
    <col min="1" max="1" width="1.5" style="1" customWidth="1"/>
    <col min="2" max="2" width="2.375" style="1" customWidth="1"/>
    <col min="3" max="3" width="1.125" style="1" customWidth="1"/>
    <col min="4" max="18" width="4" style="1" customWidth="1"/>
    <col min="19" max="19" width="5.125" style="1" customWidth="1"/>
    <col min="20" max="20" width="8.125" style="1" customWidth="1"/>
    <col min="21" max="21" width="4" style="1" customWidth="1"/>
    <col min="22" max="22" width="2.375" style="1" customWidth="1"/>
    <col min="23" max="23" width="4" style="1" customWidth="1"/>
    <col min="24" max="24" width="2.25" style="1" customWidth="1"/>
    <col min="25" max="25" width="4" style="1" customWidth="1"/>
    <col min="26" max="26" width="2.375" style="1" customWidth="1"/>
    <col min="27" max="27" width="1.5" style="1" customWidth="1"/>
    <col min="28" max="16384" width="4" style="1"/>
  </cols>
  <sheetData>
    <row r="2" spans="2:26" x14ac:dyDescent="0.15">
      <c r="B2" s="1" t="s">
        <v>708</v>
      </c>
      <c r="C2" s="465"/>
      <c r="D2" s="465"/>
      <c r="E2" s="465"/>
      <c r="F2" s="465"/>
      <c r="G2" s="465"/>
      <c r="H2" s="465"/>
      <c r="I2" s="465"/>
      <c r="J2" s="465"/>
      <c r="K2" s="465"/>
      <c r="L2" s="465"/>
      <c r="M2" s="465"/>
      <c r="N2" s="465"/>
      <c r="O2" s="465"/>
      <c r="P2" s="465"/>
      <c r="Q2" s="465"/>
      <c r="R2" s="465"/>
      <c r="S2" s="465"/>
      <c r="T2" s="465"/>
      <c r="U2" s="465"/>
      <c r="V2" s="465"/>
      <c r="W2" s="465"/>
      <c r="X2" s="465"/>
      <c r="Y2" s="465"/>
      <c r="Z2" s="465"/>
    </row>
    <row r="4" spans="2:26" x14ac:dyDescent="0.15">
      <c r="B4" s="639" t="s">
        <v>707</v>
      </c>
      <c r="C4" s="639"/>
      <c r="D4" s="639"/>
      <c r="E4" s="639"/>
      <c r="F4" s="639"/>
      <c r="G4" s="639"/>
      <c r="H4" s="639"/>
      <c r="I4" s="639"/>
      <c r="J4" s="639"/>
      <c r="K4" s="639"/>
      <c r="L4" s="639"/>
      <c r="M4" s="639"/>
      <c r="N4" s="639"/>
      <c r="O4" s="639"/>
      <c r="P4" s="639"/>
      <c r="Q4" s="639"/>
      <c r="R4" s="639"/>
      <c r="S4" s="639"/>
      <c r="T4" s="639"/>
      <c r="U4" s="639"/>
      <c r="V4" s="639"/>
      <c r="W4" s="639"/>
      <c r="X4" s="639"/>
      <c r="Y4" s="639"/>
      <c r="Z4" s="639"/>
    </row>
    <row r="6" spans="2:26" ht="23.25" customHeight="1" x14ac:dyDescent="0.15">
      <c r="B6" s="818" t="s">
        <v>596</v>
      </c>
      <c r="C6" s="818"/>
      <c r="D6" s="818"/>
      <c r="E6" s="818"/>
      <c r="F6" s="818"/>
      <c r="G6" s="584"/>
      <c r="H6" s="819"/>
      <c r="I6" s="819"/>
      <c r="J6" s="819"/>
      <c r="K6" s="819"/>
      <c r="L6" s="819"/>
      <c r="M6" s="819"/>
      <c r="N6" s="819"/>
      <c r="O6" s="819"/>
      <c r="P6" s="819"/>
      <c r="Q6" s="819"/>
      <c r="R6" s="819"/>
      <c r="S6" s="819"/>
      <c r="T6" s="819"/>
      <c r="U6" s="819"/>
      <c r="V6" s="819"/>
      <c r="W6" s="819"/>
      <c r="X6" s="819"/>
      <c r="Y6" s="819"/>
      <c r="Z6" s="820"/>
    </row>
    <row r="7" spans="2:26" ht="23.25" customHeight="1" x14ac:dyDescent="0.15">
      <c r="B7" s="818" t="s">
        <v>595</v>
      </c>
      <c r="C7" s="818"/>
      <c r="D7" s="818"/>
      <c r="E7" s="818"/>
      <c r="F7" s="818"/>
      <c r="G7" s="385" t="s">
        <v>117</v>
      </c>
      <c r="H7" s="516" t="s">
        <v>594</v>
      </c>
      <c r="I7" s="516"/>
      <c r="J7" s="516"/>
      <c r="K7" s="516"/>
      <c r="L7" s="385" t="s">
        <v>117</v>
      </c>
      <c r="M7" s="516" t="s">
        <v>593</v>
      </c>
      <c r="N7" s="516"/>
      <c r="O7" s="516"/>
      <c r="P7" s="516"/>
      <c r="Q7" s="385" t="s">
        <v>117</v>
      </c>
      <c r="R7" s="516" t="s">
        <v>592</v>
      </c>
      <c r="T7" s="516"/>
      <c r="U7" s="516"/>
      <c r="V7" s="516"/>
      <c r="W7" s="516"/>
      <c r="X7" s="176"/>
      <c r="Y7" s="176"/>
      <c r="Z7" s="172"/>
    </row>
    <row r="8" spans="2:26" ht="20.100000000000001" customHeight="1" x14ac:dyDescent="0.15">
      <c r="B8" s="602" t="s">
        <v>629</v>
      </c>
      <c r="C8" s="603"/>
      <c r="D8" s="603"/>
      <c r="E8" s="603"/>
      <c r="F8" s="604"/>
      <c r="G8" s="370" t="s">
        <v>117</v>
      </c>
      <c r="H8" s="846" t="s">
        <v>706</v>
      </c>
      <c r="I8" s="846"/>
      <c r="J8" s="846"/>
      <c r="K8" s="846"/>
      <c r="L8" s="846"/>
      <c r="M8" s="846"/>
      <c r="N8" s="846"/>
      <c r="O8" s="846"/>
      <c r="P8" s="846"/>
      <c r="Q8" s="846"/>
      <c r="R8" s="846"/>
      <c r="S8" s="846"/>
      <c r="T8" s="846"/>
      <c r="U8" s="846"/>
      <c r="V8" s="846"/>
      <c r="W8" s="846"/>
      <c r="X8" s="846"/>
      <c r="Y8" s="846"/>
      <c r="Z8" s="847"/>
    </row>
    <row r="9" spans="2:26" ht="20.100000000000001" customHeight="1" x14ac:dyDescent="0.15">
      <c r="B9" s="605"/>
      <c r="C9" s="606"/>
      <c r="D9" s="606"/>
      <c r="E9" s="606"/>
      <c r="F9" s="607"/>
      <c r="G9" s="373" t="s">
        <v>117</v>
      </c>
      <c r="H9" s="850" t="s">
        <v>705</v>
      </c>
      <c r="I9" s="850"/>
      <c r="J9" s="850"/>
      <c r="K9" s="850"/>
      <c r="L9" s="850"/>
      <c r="M9" s="850"/>
      <c r="N9" s="850"/>
      <c r="O9" s="850"/>
      <c r="P9" s="850"/>
      <c r="Q9" s="850"/>
      <c r="R9" s="850"/>
      <c r="S9" s="850"/>
      <c r="T9" s="850"/>
      <c r="U9" s="850"/>
      <c r="V9" s="850"/>
      <c r="W9" s="850"/>
      <c r="X9" s="850"/>
      <c r="Y9" s="850"/>
      <c r="Z9" s="851"/>
    </row>
    <row r="10" spans="2:26" ht="10.5" customHeight="1" x14ac:dyDescent="0.15">
      <c r="B10" s="159"/>
      <c r="C10" s="159"/>
      <c r="D10" s="159"/>
      <c r="E10" s="159"/>
      <c r="F10" s="159"/>
      <c r="G10" s="161"/>
      <c r="H10" s="88"/>
      <c r="I10" s="383"/>
      <c r="J10" s="383"/>
      <c r="K10" s="383"/>
      <c r="L10" s="383"/>
      <c r="M10" s="383"/>
      <c r="N10" s="383"/>
      <c r="O10" s="383"/>
      <c r="P10" s="383"/>
      <c r="Q10" s="383"/>
      <c r="R10" s="383"/>
      <c r="S10" s="383"/>
      <c r="T10" s="383"/>
      <c r="U10" s="383"/>
      <c r="V10" s="383"/>
      <c r="W10" s="383"/>
      <c r="X10" s="383"/>
      <c r="Y10" s="383"/>
      <c r="Z10" s="383"/>
    </row>
    <row r="11" spans="2:26" ht="7.5" customHeight="1" x14ac:dyDescent="0.15">
      <c r="B11" s="174"/>
      <c r="C11" s="371"/>
      <c r="D11" s="371"/>
      <c r="E11" s="371"/>
      <c r="F11" s="371"/>
      <c r="G11" s="163"/>
      <c r="H11" s="94"/>
      <c r="I11" s="379"/>
      <c r="J11" s="379"/>
      <c r="K11" s="379"/>
      <c r="L11" s="379"/>
      <c r="M11" s="379"/>
      <c r="N11" s="379"/>
      <c r="O11" s="379"/>
      <c r="P11" s="379"/>
      <c r="Q11" s="379"/>
      <c r="R11" s="379"/>
      <c r="S11" s="379"/>
      <c r="T11" s="379"/>
      <c r="U11" s="379"/>
      <c r="V11" s="174"/>
      <c r="W11" s="562"/>
      <c r="X11" s="562"/>
      <c r="Y11" s="562"/>
      <c r="Z11" s="95"/>
    </row>
    <row r="12" spans="2:26" ht="15.75" customHeight="1" x14ac:dyDescent="0.15">
      <c r="B12" s="92" t="s">
        <v>704</v>
      </c>
      <c r="C12" s="159"/>
      <c r="D12" s="159"/>
      <c r="E12" s="159"/>
      <c r="F12" s="159"/>
      <c r="G12" s="161"/>
      <c r="H12" s="88"/>
      <c r="I12" s="383"/>
      <c r="J12" s="383"/>
      <c r="K12" s="383"/>
      <c r="L12" s="383"/>
      <c r="M12" s="383"/>
      <c r="N12" s="383"/>
      <c r="O12" s="383"/>
      <c r="P12" s="383"/>
      <c r="Q12" s="383"/>
      <c r="R12" s="383"/>
      <c r="S12" s="383"/>
      <c r="T12" s="383"/>
      <c r="U12" s="383"/>
      <c r="V12" s="92"/>
      <c r="W12" s="515" t="s">
        <v>590</v>
      </c>
      <c r="X12" s="515" t="s">
        <v>581</v>
      </c>
      <c r="Y12" s="515" t="s">
        <v>589</v>
      </c>
      <c r="Z12" s="89"/>
    </row>
    <row r="13" spans="2:26" ht="5.25" customHeight="1" x14ac:dyDescent="0.15">
      <c r="B13" s="92"/>
      <c r="C13" s="159"/>
      <c r="D13" s="159"/>
      <c r="E13" s="159"/>
      <c r="F13" s="159"/>
      <c r="G13" s="161"/>
      <c r="H13" s="88"/>
      <c r="I13" s="383"/>
      <c r="J13" s="383"/>
      <c r="K13" s="383"/>
      <c r="L13" s="383"/>
      <c r="M13" s="383"/>
      <c r="N13" s="383"/>
      <c r="O13" s="383"/>
      <c r="P13" s="383"/>
      <c r="Q13" s="383"/>
      <c r="R13" s="383"/>
      <c r="S13" s="383"/>
      <c r="T13" s="383"/>
      <c r="U13" s="383"/>
      <c r="V13" s="92"/>
      <c r="W13" s="515"/>
      <c r="X13" s="515"/>
      <c r="Y13" s="515"/>
      <c r="Z13" s="89"/>
    </row>
    <row r="14" spans="2:26" ht="17.25" customHeight="1" x14ac:dyDescent="0.15">
      <c r="B14" s="420"/>
      <c r="C14" s="161" t="s">
        <v>703</v>
      </c>
      <c r="D14" s="88"/>
      <c r="E14" s="161"/>
      <c r="F14" s="161"/>
      <c r="G14" s="88"/>
      <c r="H14" s="88"/>
      <c r="I14" s="88"/>
      <c r="J14" s="88"/>
      <c r="K14" s="88"/>
      <c r="L14" s="88"/>
      <c r="M14" s="88"/>
      <c r="N14" s="88"/>
      <c r="O14" s="88"/>
      <c r="P14" s="88"/>
      <c r="Q14" s="88"/>
      <c r="R14" s="88"/>
      <c r="S14" s="88"/>
      <c r="T14" s="88"/>
      <c r="U14" s="88"/>
      <c r="V14" s="92"/>
      <c r="W14" s="88"/>
      <c r="X14" s="88"/>
      <c r="Y14" s="88"/>
      <c r="Z14" s="89"/>
    </row>
    <row r="15" spans="2:26" ht="17.25" customHeight="1" x14ac:dyDescent="0.15">
      <c r="B15" s="420"/>
      <c r="C15" s="933" t="s">
        <v>699</v>
      </c>
      <c r="D15" s="818"/>
      <c r="E15" s="818"/>
      <c r="F15" s="636"/>
      <c r="G15" s="370" t="s">
        <v>130</v>
      </c>
      <c r="H15" s="622" t="s">
        <v>702</v>
      </c>
      <c r="I15" s="622"/>
      <c r="J15" s="622"/>
      <c r="K15" s="622"/>
      <c r="L15" s="622"/>
      <c r="M15" s="622"/>
      <c r="N15" s="622"/>
      <c r="O15" s="622"/>
      <c r="P15" s="622"/>
      <c r="Q15" s="622"/>
      <c r="R15" s="622"/>
      <c r="S15" s="622"/>
      <c r="T15" s="623"/>
      <c r="U15" s="88"/>
      <c r="V15" s="92"/>
      <c r="W15" s="159" t="s">
        <v>117</v>
      </c>
      <c r="X15" s="159" t="s">
        <v>581</v>
      </c>
      <c r="Y15" s="159" t="s">
        <v>117</v>
      </c>
      <c r="Z15" s="514"/>
    </row>
    <row r="16" spans="2:26" ht="17.25" customHeight="1" x14ac:dyDescent="0.15">
      <c r="B16" s="420"/>
      <c r="C16" s="818"/>
      <c r="D16" s="818"/>
      <c r="E16" s="818"/>
      <c r="F16" s="636"/>
      <c r="G16" s="373" t="s">
        <v>132</v>
      </c>
      <c r="H16" s="850" t="s">
        <v>697</v>
      </c>
      <c r="I16" s="850"/>
      <c r="J16" s="850"/>
      <c r="K16" s="850"/>
      <c r="L16" s="850"/>
      <c r="M16" s="850"/>
      <c r="N16" s="850"/>
      <c r="O16" s="850"/>
      <c r="P16" s="850"/>
      <c r="Q16" s="850"/>
      <c r="R16" s="850"/>
      <c r="S16" s="850"/>
      <c r="T16" s="851"/>
      <c r="U16" s="88"/>
      <c r="V16" s="92"/>
      <c r="W16" s="159" t="s">
        <v>117</v>
      </c>
      <c r="X16" s="159" t="s">
        <v>581</v>
      </c>
      <c r="Y16" s="159" t="s">
        <v>117</v>
      </c>
      <c r="Z16" s="514"/>
    </row>
    <row r="17" spans="2:46" ht="4.5" customHeight="1" x14ac:dyDescent="0.15">
      <c r="B17" s="420"/>
      <c r="C17" s="617" t="s">
        <v>696</v>
      </c>
      <c r="D17" s="618"/>
      <c r="E17" s="618"/>
      <c r="F17" s="618"/>
      <c r="G17" s="557"/>
      <c r="H17" s="88"/>
      <c r="I17" s="88"/>
      <c r="J17" s="88"/>
      <c r="K17" s="88"/>
      <c r="L17" s="88"/>
      <c r="M17" s="88"/>
      <c r="N17" s="88"/>
      <c r="O17" s="88"/>
      <c r="P17" s="88"/>
      <c r="Q17" s="88"/>
      <c r="R17" s="88"/>
      <c r="S17" s="88"/>
      <c r="T17" s="89"/>
      <c r="U17" s="88"/>
      <c r="V17" s="92"/>
      <c r="W17" s="526"/>
      <c r="X17" s="159"/>
      <c r="Y17" s="526"/>
      <c r="Z17" s="514"/>
    </row>
    <row r="18" spans="2:46" ht="30" customHeight="1" x14ac:dyDescent="0.15">
      <c r="B18" s="420"/>
      <c r="C18" s="823"/>
      <c r="D18" s="824"/>
      <c r="E18" s="824"/>
      <c r="F18" s="824"/>
      <c r="G18" s="557" t="s">
        <v>130</v>
      </c>
      <c r="H18" s="628" t="s">
        <v>701</v>
      </c>
      <c r="I18" s="628"/>
      <c r="J18" s="628"/>
      <c r="K18" s="628"/>
      <c r="L18" s="628"/>
      <c r="M18" s="628"/>
      <c r="N18" s="628"/>
      <c r="O18" s="628"/>
      <c r="P18" s="628"/>
      <c r="Q18" s="628"/>
      <c r="R18" s="628"/>
      <c r="S18" s="628"/>
      <c r="T18" s="629"/>
      <c r="U18" s="88"/>
      <c r="V18" s="92"/>
      <c r="W18" s="159" t="s">
        <v>117</v>
      </c>
      <c r="X18" s="159" t="s">
        <v>581</v>
      </c>
      <c r="Y18" s="159" t="s">
        <v>117</v>
      </c>
      <c r="Z18" s="514"/>
    </row>
    <row r="19" spans="2:46" ht="18" customHeight="1" x14ac:dyDescent="0.15">
      <c r="B19" s="420"/>
      <c r="C19" s="823"/>
      <c r="D19" s="824"/>
      <c r="E19" s="824"/>
      <c r="F19" s="824"/>
      <c r="G19" s="92" t="s">
        <v>694</v>
      </c>
      <c r="H19" s="821" t="s">
        <v>693</v>
      </c>
      <c r="I19" s="821"/>
      <c r="J19" s="821"/>
      <c r="K19" s="821"/>
      <c r="L19" s="821"/>
      <c r="M19" s="821"/>
      <c r="N19" s="821"/>
      <c r="O19" s="821"/>
      <c r="P19" s="821"/>
      <c r="Q19" s="821"/>
      <c r="R19" s="821"/>
      <c r="S19" s="821"/>
      <c r="T19" s="822"/>
      <c r="U19" s="88"/>
      <c r="V19" s="92"/>
      <c r="W19" s="159" t="s">
        <v>117</v>
      </c>
      <c r="X19" s="159" t="s">
        <v>581</v>
      </c>
      <c r="Y19" s="159" t="s">
        <v>117</v>
      </c>
      <c r="Z19" s="514"/>
    </row>
    <row r="20" spans="2:46" ht="30.75" customHeight="1" x14ac:dyDescent="0.15">
      <c r="B20" s="420"/>
      <c r="C20" s="823"/>
      <c r="D20" s="824"/>
      <c r="E20" s="824"/>
      <c r="F20" s="824"/>
      <c r="G20" s="557"/>
      <c r="H20" s="384" t="s">
        <v>692</v>
      </c>
      <c r="I20" s="634" t="s">
        <v>691</v>
      </c>
      <c r="J20" s="819"/>
      <c r="K20" s="819"/>
      <c r="L20" s="819"/>
      <c r="M20" s="819"/>
      <c r="N20" s="819"/>
      <c r="O20" s="819"/>
      <c r="P20" s="819"/>
      <c r="Q20" s="819"/>
      <c r="R20" s="819"/>
      <c r="S20" s="368"/>
      <c r="T20" s="89"/>
      <c r="U20" s="88"/>
      <c r="V20" s="92"/>
      <c r="W20" s="526"/>
      <c r="X20" s="159"/>
      <c r="Y20" s="526"/>
      <c r="Z20" s="514"/>
      <c r="AD20" s="817"/>
      <c r="AE20" s="817"/>
      <c r="AF20" s="817"/>
      <c r="AG20" s="817"/>
      <c r="AH20" s="817"/>
      <c r="AI20" s="817"/>
      <c r="AJ20" s="817"/>
      <c r="AK20" s="817"/>
      <c r="AL20" s="817"/>
      <c r="AM20" s="817"/>
      <c r="AN20" s="817"/>
      <c r="AO20" s="817"/>
      <c r="AP20" s="817"/>
      <c r="AQ20" s="817"/>
      <c r="AR20" s="817"/>
      <c r="AS20" s="817"/>
      <c r="AT20" s="817"/>
    </row>
    <row r="21" spans="2:46" ht="18" customHeight="1" x14ac:dyDescent="0.15">
      <c r="B21" s="420"/>
      <c r="C21" s="823"/>
      <c r="D21" s="824"/>
      <c r="E21" s="824"/>
      <c r="F21" s="824"/>
      <c r="G21" s="557"/>
      <c r="H21" s="384" t="s">
        <v>690</v>
      </c>
      <c r="I21" s="819" t="s">
        <v>689</v>
      </c>
      <c r="J21" s="819"/>
      <c r="K21" s="819"/>
      <c r="L21" s="819"/>
      <c r="M21" s="819"/>
      <c r="N21" s="819"/>
      <c r="O21" s="819"/>
      <c r="P21" s="819"/>
      <c r="Q21" s="819"/>
      <c r="R21" s="819"/>
      <c r="S21" s="368"/>
      <c r="T21" s="89"/>
      <c r="U21" s="88"/>
      <c r="V21" s="92"/>
      <c r="W21" s="526"/>
      <c r="X21" s="159"/>
      <c r="Y21" s="526"/>
      <c r="Z21" s="514"/>
      <c r="AD21" s="817"/>
      <c r="AE21" s="817"/>
      <c r="AF21" s="817"/>
      <c r="AG21" s="817"/>
      <c r="AH21" s="817"/>
      <c r="AI21" s="817"/>
      <c r="AJ21" s="817"/>
      <c r="AK21" s="817"/>
      <c r="AL21" s="817"/>
      <c r="AM21" s="817"/>
      <c r="AN21" s="817"/>
      <c r="AO21" s="817"/>
      <c r="AP21" s="817"/>
      <c r="AQ21" s="817"/>
      <c r="AR21" s="817"/>
      <c r="AS21" s="817"/>
      <c r="AT21" s="817"/>
    </row>
    <row r="22" spans="2:46" ht="8.25" customHeight="1" x14ac:dyDescent="0.15">
      <c r="B22" s="420"/>
      <c r="C22" s="826"/>
      <c r="D22" s="827"/>
      <c r="E22" s="827"/>
      <c r="F22" s="827"/>
      <c r="G22" s="373"/>
      <c r="H22" s="90"/>
      <c r="I22" s="90"/>
      <c r="J22" s="90"/>
      <c r="K22" s="90"/>
      <c r="L22" s="90"/>
      <c r="M22" s="90"/>
      <c r="N22" s="90"/>
      <c r="O22" s="90"/>
      <c r="P22" s="90"/>
      <c r="Q22" s="90"/>
      <c r="R22" s="90"/>
      <c r="S22" s="90"/>
      <c r="T22" s="91"/>
      <c r="U22" s="88"/>
      <c r="V22" s="92"/>
      <c r="W22" s="526"/>
      <c r="X22" s="159"/>
      <c r="Y22" s="526"/>
      <c r="Z22" s="514"/>
      <c r="AD22" s="817"/>
      <c r="AE22" s="817"/>
      <c r="AF22" s="817"/>
      <c r="AG22" s="817"/>
      <c r="AH22" s="817"/>
      <c r="AI22" s="817"/>
      <c r="AJ22" s="817"/>
      <c r="AK22" s="817"/>
      <c r="AL22" s="817"/>
      <c r="AM22" s="817"/>
      <c r="AN22" s="817"/>
      <c r="AO22" s="817"/>
      <c r="AP22" s="817"/>
      <c r="AQ22" s="817"/>
      <c r="AR22" s="817"/>
      <c r="AS22" s="817"/>
      <c r="AT22" s="817"/>
    </row>
    <row r="23" spans="2:46" ht="22.5" customHeight="1" x14ac:dyDescent="0.15">
      <c r="B23" s="420"/>
      <c r="C23" s="161"/>
      <c r="D23" s="161"/>
      <c r="E23" s="161"/>
      <c r="F23" s="161"/>
      <c r="G23" s="88"/>
      <c r="H23" s="88"/>
      <c r="I23" s="88"/>
      <c r="J23" s="88"/>
      <c r="K23" s="88"/>
      <c r="L23" s="88"/>
      <c r="M23" s="88"/>
      <c r="N23" s="88"/>
      <c r="O23" s="88"/>
      <c r="P23" s="88"/>
      <c r="Q23" s="88"/>
      <c r="R23" s="88"/>
      <c r="S23" s="88"/>
      <c r="T23" s="88"/>
      <c r="U23" s="88"/>
      <c r="V23" s="92"/>
      <c r="W23" s="88"/>
      <c r="X23" s="88"/>
      <c r="Y23" s="88"/>
      <c r="Z23" s="89"/>
      <c r="AD23" s="817"/>
      <c r="AE23" s="817"/>
      <c r="AF23" s="817"/>
      <c r="AG23" s="817"/>
      <c r="AH23" s="817"/>
      <c r="AI23" s="817"/>
      <c r="AJ23" s="817"/>
      <c r="AK23" s="817"/>
      <c r="AL23" s="817"/>
      <c r="AM23" s="817"/>
      <c r="AN23" s="817"/>
      <c r="AO23" s="817"/>
      <c r="AP23" s="817"/>
      <c r="AQ23" s="817"/>
      <c r="AR23" s="817"/>
      <c r="AS23" s="817"/>
      <c r="AT23" s="817"/>
    </row>
    <row r="24" spans="2:46" ht="17.25" customHeight="1" x14ac:dyDescent="0.15">
      <c r="B24" s="420"/>
      <c r="C24" s="161" t="s">
        <v>700</v>
      </c>
      <c r="D24" s="161"/>
      <c r="E24" s="161"/>
      <c r="F24" s="161"/>
      <c r="G24" s="88"/>
      <c r="H24" s="88"/>
      <c r="I24" s="88"/>
      <c r="J24" s="88"/>
      <c r="K24" s="88"/>
      <c r="L24" s="88"/>
      <c r="M24" s="88"/>
      <c r="N24" s="88"/>
      <c r="O24" s="88"/>
      <c r="P24" s="88"/>
      <c r="Q24" s="88"/>
      <c r="R24" s="88"/>
      <c r="S24" s="88"/>
      <c r="T24" s="88"/>
      <c r="U24" s="88"/>
      <c r="V24" s="92"/>
      <c r="W24" s="88"/>
      <c r="X24" s="88"/>
      <c r="Y24" s="88"/>
      <c r="Z24" s="89"/>
    </row>
    <row r="25" spans="2:46" ht="17.25" customHeight="1" x14ac:dyDescent="0.15">
      <c r="B25" s="420"/>
      <c r="C25" s="933" t="s">
        <v>699</v>
      </c>
      <c r="D25" s="818"/>
      <c r="E25" s="818"/>
      <c r="F25" s="636"/>
      <c r="G25" s="370" t="s">
        <v>130</v>
      </c>
      <c r="H25" s="622" t="s">
        <v>698</v>
      </c>
      <c r="I25" s="622"/>
      <c r="J25" s="622"/>
      <c r="K25" s="622"/>
      <c r="L25" s="622"/>
      <c r="M25" s="622"/>
      <c r="N25" s="622"/>
      <c r="O25" s="622"/>
      <c r="P25" s="622"/>
      <c r="Q25" s="622"/>
      <c r="R25" s="622"/>
      <c r="S25" s="622"/>
      <c r="T25" s="623"/>
      <c r="U25" s="88"/>
      <c r="V25" s="92"/>
      <c r="W25" s="159" t="s">
        <v>117</v>
      </c>
      <c r="X25" s="159" t="s">
        <v>581</v>
      </c>
      <c r="Y25" s="159" t="s">
        <v>117</v>
      </c>
      <c r="Z25" s="514"/>
    </row>
    <row r="26" spans="2:46" ht="17.25" customHeight="1" x14ac:dyDescent="0.15">
      <c r="B26" s="420"/>
      <c r="C26" s="818"/>
      <c r="D26" s="818"/>
      <c r="E26" s="818"/>
      <c r="F26" s="636"/>
      <c r="G26" s="373" t="s">
        <v>132</v>
      </c>
      <c r="H26" s="850" t="s">
        <v>697</v>
      </c>
      <c r="I26" s="850"/>
      <c r="J26" s="850"/>
      <c r="K26" s="850"/>
      <c r="L26" s="850"/>
      <c r="M26" s="850"/>
      <c r="N26" s="850"/>
      <c r="O26" s="850"/>
      <c r="P26" s="850"/>
      <c r="Q26" s="850"/>
      <c r="R26" s="850"/>
      <c r="S26" s="850"/>
      <c r="T26" s="851"/>
      <c r="U26" s="88"/>
      <c r="V26" s="92"/>
      <c r="W26" s="159" t="s">
        <v>117</v>
      </c>
      <c r="X26" s="159" t="s">
        <v>581</v>
      </c>
      <c r="Y26" s="159" t="s">
        <v>117</v>
      </c>
      <c r="Z26" s="514"/>
    </row>
    <row r="27" spans="2:46" ht="4.5" customHeight="1" x14ac:dyDescent="0.15">
      <c r="B27" s="420"/>
      <c r="C27" s="617" t="s">
        <v>696</v>
      </c>
      <c r="D27" s="618"/>
      <c r="E27" s="618"/>
      <c r="F27" s="618"/>
      <c r="G27" s="557"/>
      <c r="H27" s="88"/>
      <c r="I27" s="88"/>
      <c r="J27" s="88"/>
      <c r="K27" s="88"/>
      <c r="L27" s="88"/>
      <c r="M27" s="88"/>
      <c r="N27" s="88"/>
      <c r="O27" s="88"/>
      <c r="P27" s="88"/>
      <c r="Q27" s="88"/>
      <c r="R27" s="88"/>
      <c r="S27" s="88"/>
      <c r="T27" s="89"/>
      <c r="U27" s="88"/>
      <c r="V27" s="92"/>
      <c r="W27" s="526"/>
      <c r="X27" s="159"/>
      <c r="Y27" s="526"/>
      <c r="Z27" s="514"/>
    </row>
    <row r="28" spans="2:46" ht="30" customHeight="1" x14ac:dyDescent="0.15">
      <c r="B28" s="420"/>
      <c r="C28" s="823"/>
      <c r="D28" s="824"/>
      <c r="E28" s="824"/>
      <c r="F28" s="824"/>
      <c r="G28" s="557" t="s">
        <v>130</v>
      </c>
      <c r="H28" s="628" t="s">
        <v>695</v>
      </c>
      <c r="I28" s="628"/>
      <c r="J28" s="628"/>
      <c r="K28" s="628"/>
      <c r="L28" s="628"/>
      <c r="M28" s="628"/>
      <c r="N28" s="628"/>
      <c r="O28" s="628"/>
      <c r="P28" s="628"/>
      <c r="Q28" s="628"/>
      <c r="R28" s="628"/>
      <c r="S28" s="628"/>
      <c r="T28" s="629"/>
      <c r="U28" s="88"/>
      <c r="V28" s="92"/>
      <c r="W28" s="159" t="s">
        <v>117</v>
      </c>
      <c r="X28" s="159" t="s">
        <v>581</v>
      </c>
      <c r="Y28" s="159" t="s">
        <v>117</v>
      </c>
      <c r="Z28" s="89"/>
    </row>
    <row r="29" spans="2:46" ht="20.25" customHeight="1" x14ac:dyDescent="0.15">
      <c r="B29" s="420"/>
      <c r="C29" s="823"/>
      <c r="D29" s="824"/>
      <c r="E29" s="824"/>
      <c r="F29" s="824"/>
      <c r="G29" s="92" t="s">
        <v>694</v>
      </c>
      <c r="H29" s="821" t="s">
        <v>693</v>
      </c>
      <c r="I29" s="937"/>
      <c r="J29" s="937"/>
      <c r="K29" s="937"/>
      <c r="L29" s="937"/>
      <c r="M29" s="937"/>
      <c r="N29" s="937"/>
      <c r="O29" s="937"/>
      <c r="P29" s="937"/>
      <c r="Q29" s="937"/>
      <c r="R29" s="937"/>
      <c r="S29" s="937"/>
      <c r="T29" s="938"/>
      <c r="U29" s="88"/>
      <c r="V29" s="92"/>
      <c r="W29" s="159" t="s">
        <v>117</v>
      </c>
      <c r="X29" s="159" t="s">
        <v>581</v>
      </c>
      <c r="Y29" s="159" t="s">
        <v>117</v>
      </c>
      <c r="Z29" s="89"/>
    </row>
    <row r="30" spans="2:46" ht="32.25" customHeight="1" x14ac:dyDescent="0.15">
      <c r="B30" s="420"/>
      <c r="C30" s="823"/>
      <c r="D30" s="824"/>
      <c r="E30" s="824"/>
      <c r="F30" s="824"/>
      <c r="G30" s="557"/>
      <c r="H30" s="384" t="s">
        <v>692</v>
      </c>
      <c r="I30" s="634" t="s">
        <v>691</v>
      </c>
      <c r="J30" s="819"/>
      <c r="K30" s="819"/>
      <c r="L30" s="819"/>
      <c r="M30" s="819"/>
      <c r="N30" s="819"/>
      <c r="O30" s="819"/>
      <c r="P30" s="819"/>
      <c r="Q30" s="819"/>
      <c r="R30" s="819"/>
      <c r="S30" s="368"/>
      <c r="T30" s="89"/>
      <c r="U30" s="88"/>
      <c r="V30" s="92"/>
      <c r="W30" s="88"/>
      <c r="X30" s="88"/>
      <c r="Y30" s="88"/>
      <c r="Z30" s="89"/>
    </row>
    <row r="31" spans="2:46" ht="17.25" customHeight="1" x14ac:dyDescent="0.15">
      <c r="B31" s="420"/>
      <c r="C31" s="823"/>
      <c r="D31" s="824"/>
      <c r="E31" s="824"/>
      <c r="F31" s="824"/>
      <c r="G31" s="557"/>
      <c r="H31" s="384" t="s">
        <v>690</v>
      </c>
      <c r="I31" s="819" t="s">
        <v>689</v>
      </c>
      <c r="J31" s="819"/>
      <c r="K31" s="819"/>
      <c r="L31" s="819"/>
      <c r="M31" s="819"/>
      <c r="N31" s="819"/>
      <c r="O31" s="819"/>
      <c r="P31" s="819"/>
      <c r="Q31" s="819"/>
      <c r="R31" s="819"/>
      <c r="S31" s="368"/>
      <c r="T31" s="89"/>
      <c r="U31" s="88"/>
      <c r="V31" s="92"/>
      <c r="W31" s="88"/>
      <c r="X31" s="88"/>
      <c r="Y31" s="88"/>
      <c r="Z31" s="89"/>
    </row>
    <row r="32" spans="2:46" ht="7.5" customHeight="1" x14ac:dyDescent="0.15">
      <c r="B32" s="420"/>
      <c r="C32" s="826"/>
      <c r="D32" s="827"/>
      <c r="E32" s="827"/>
      <c r="F32" s="827"/>
      <c r="G32" s="373"/>
      <c r="H32" s="90"/>
      <c r="I32" s="90"/>
      <c r="J32" s="90"/>
      <c r="K32" s="90"/>
      <c r="L32" s="90"/>
      <c r="M32" s="90"/>
      <c r="N32" s="90"/>
      <c r="O32" s="90"/>
      <c r="P32" s="90"/>
      <c r="Q32" s="90"/>
      <c r="R32" s="90"/>
      <c r="S32" s="90"/>
      <c r="T32" s="91"/>
      <c r="U32" s="88"/>
      <c r="V32" s="92"/>
      <c r="W32" s="88"/>
      <c r="X32" s="88"/>
      <c r="Y32" s="88"/>
      <c r="Z32" s="89"/>
    </row>
    <row r="33" spans="2:29" ht="18.75" customHeight="1" x14ac:dyDescent="0.15">
      <c r="B33" s="440"/>
      <c r="C33" s="934"/>
      <c r="D33" s="934"/>
      <c r="E33" s="935"/>
      <c r="F33" s="935"/>
      <c r="G33" s="935"/>
      <c r="H33" s="935"/>
      <c r="I33" s="935"/>
      <c r="J33" s="935"/>
      <c r="K33" s="935"/>
      <c r="L33" s="935"/>
      <c r="M33" s="935"/>
      <c r="N33" s="935"/>
      <c r="O33" s="935"/>
      <c r="P33" s="935"/>
      <c r="Q33" s="935"/>
      <c r="R33" s="935"/>
      <c r="S33" s="935"/>
      <c r="T33" s="935"/>
      <c r="U33" s="936"/>
      <c r="V33" s="93"/>
      <c r="W33" s="90"/>
      <c r="X33" s="90"/>
      <c r="Y33" s="90"/>
      <c r="Z33" s="91"/>
    </row>
    <row r="34" spans="2:29" x14ac:dyDescent="0.15">
      <c r="B34" s="88" t="s">
        <v>688</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2:29" x14ac:dyDescent="0.15">
      <c r="B35" s="88" t="s">
        <v>687</v>
      </c>
      <c r="C35" s="88"/>
      <c r="D35" s="88"/>
      <c r="E35" s="88"/>
      <c r="F35" s="88"/>
      <c r="G35" s="88"/>
      <c r="H35" s="88"/>
      <c r="I35" s="88"/>
      <c r="J35" s="88"/>
      <c r="K35" s="465"/>
      <c r="L35" s="465"/>
      <c r="M35" s="465"/>
      <c r="N35" s="465"/>
      <c r="O35" s="465"/>
      <c r="P35" s="465"/>
      <c r="Q35" s="465"/>
      <c r="R35" s="465"/>
      <c r="S35" s="465"/>
      <c r="T35" s="465"/>
      <c r="U35" s="465"/>
      <c r="V35" s="465"/>
      <c r="W35" s="465"/>
      <c r="X35" s="465"/>
      <c r="Y35" s="465"/>
      <c r="Z35" s="465"/>
      <c r="AA35" s="465"/>
      <c r="AB35" s="465"/>
      <c r="AC35" s="46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2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0"/>
  <sheetViews>
    <sheetView view="pageBreakPreview" zoomScale="85" zoomScaleNormal="70" zoomScaleSheetLayoutView="85" workbookViewId="0">
      <selection activeCell="G62" sqref="G62"/>
    </sheetView>
  </sheetViews>
  <sheetFormatPr defaultRowHeight="20.25" customHeight="1" x14ac:dyDescent="0.15"/>
  <cols>
    <col min="1" max="2" width="4.25" style="387" customWidth="1"/>
    <col min="3" max="3" width="25" style="1" customWidth="1"/>
    <col min="4" max="4" width="4.875" style="1" customWidth="1"/>
    <col min="5" max="5" width="41.625" style="1" customWidth="1"/>
    <col min="6" max="6" width="4.875" style="1" customWidth="1"/>
    <col min="7" max="7" width="19.625" style="461"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87" t="s">
        <v>435</v>
      </c>
      <c r="B2" s="87"/>
      <c r="C2" s="88"/>
      <c r="D2" s="88"/>
      <c r="E2" s="88"/>
      <c r="F2" s="88"/>
      <c r="G2" s="402"/>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15">
      <c r="A3" s="654" t="s">
        <v>1</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row>
    <row r="4" spans="1:33" ht="20.25" customHeight="1" x14ac:dyDescent="0.15">
      <c r="A4" s="159"/>
      <c r="B4" s="159"/>
      <c r="C4" s="88"/>
      <c r="D4" s="88"/>
      <c r="E4" s="88"/>
      <c r="F4" s="88"/>
      <c r="G4" s="402"/>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15">
      <c r="A5" s="159"/>
      <c r="B5" s="159"/>
      <c r="C5" s="88"/>
      <c r="D5" s="88"/>
      <c r="E5" s="88"/>
      <c r="F5" s="88"/>
      <c r="G5" s="402"/>
      <c r="H5" s="88"/>
      <c r="I5" s="88"/>
      <c r="J5" s="159"/>
      <c r="K5" s="159"/>
      <c r="L5" s="159"/>
      <c r="M5" s="159"/>
      <c r="N5" s="159"/>
      <c r="O5" s="159"/>
      <c r="P5" s="159"/>
      <c r="Q5" s="159"/>
      <c r="R5" s="159"/>
      <c r="S5" s="636" t="s">
        <v>436</v>
      </c>
      <c r="T5" s="637"/>
      <c r="U5" s="637"/>
      <c r="V5" s="638"/>
      <c r="W5" s="403"/>
      <c r="X5" s="404"/>
      <c r="Y5" s="404"/>
      <c r="Z5" s="404"/>
      <c r="AA5" s="404"/>
      <c r="AB5" s="404"/>
      <c r="AC5" s="404"/>
      <c r="AD5" s="404"/>
      <c r="AE5" s="404"/>
      <c r="AF5" s="386"/>
    </row>
    <row r="6" spans="1:33" ht="20.25" customHeight="1" x14ac:dyDescent="0.15">
      <c r="A6" s="159"/>
      <c r="B6" s="159"/>
      <c r="C6" s="88"/>
      <c r="D6" s="88"/>
      <c r="E6" s="88"/>
      <c r="F6" s="88"/>
      <c r="G6" s="402"/>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8" customHeight="1" x14ac:dyDescent="0.15">
      <c r="A7" s="636" t="s">
        <v>437</v>
      </c>
      <c r="B7" s="637"/>
      <c r="C7" s="638"/>
      <c r="D7" s="636" t="s">
        <v>5</v>
      </c>
      <c r="E7" s="638"/>
      <c r="F7" s="655" t="s">
        <v>6</v>
      </c>
      <c r="G7" s="656"/>
      <c r="H7" s="636" t="s">
        <v>438</v>
      </c>
      <c r="I7" s="637"/>
      <c r="J7" s="637"/>
      <c r="K7" s="637"/>
      <c r="L7" s="637"/>
      <c r="M7" s="637"/>
      <c r="N7" s="637"/>
      <c r="O7" s="637"/>
      <c r="P7" s="637"/>
      <c r="Q7" s="637"/>
      <c r="R7" s="637"/>
      <c r="S7" s="637"/>
      <c r="T7" s="637"/>
      <c r="U7" s="637"/>
      <c r="V7" s="637"/>
      <c r="W7" s="637"/>
      <c r="X7" s="638"/>
      <c r="Y7" s="636" t="s">
        <v>106</v>
      </c>
      <c r="Z7" s="637"/>
      <c r="AA7" s="637"/>
      <c r="AB7" s="638"/>
      <c r="AC7" s="636" t="s">
        <v>7</v>
      </c>
      <c r="AD7" s="637"/>
      <c r="AE7" s="637"/>
      <c r="AF7" s="638"/>
    </row>
    <row r="8" spans="1:33" ht="18.75" customHeight="1" x14ac:dyDescent="0.15">
      <c r="A8" s="602" t="s">
        <v>8</v>
      </c>
      <c r="B8" s="603"/>
      <c r="C8" s="604"/>
      <c r="D8" s="370"/>
      <c r="E8" s="95"/>
      <c r="F8" s="174"/>
      <c r="G8" s="405"/>
      <c r="H8" s="646" t="s">
        <v>9</v>
      </c>
      <c r="I8" s="406" t="s">
        <v>117</v>
      </c>
      <c r="J8" s="163" t="s">
        <v>439</v>
      </c>
      <c r="K8" s="407"/>
      <c r="L8" s="407"/>
      <c r="M8" s="406" t="s">
        <v>117</v>
      </c>
      <c r="N8" s="163" t="s">
        <v>440</v>
      </c>
      <c r="O8" s="407"/>
      <c r="P8" s="407"/>
      <c r="Q8" s="406" t="s">
        <v>117</v>
      </c>
      <c r="R8" s="163" t="s">
        <v>441</v>
      </c>
      <c r="S8" s="407"/>
      <c r="T8" s="407"/>
      <c r="U8" s="406" t="s">
        <v>117</v>
      </c>
      <c r="V8" s="163" t="s">
        <v>442</v>
      </c>
      <c r="W8" s="407"/>
      <c r="X8" s="408"/>
      <c r="Y8" s="648"/>
      <c r="Z8" s="649"/>
      <c r="AA8" s="649"/>
      <c r="AB8" s="650"/>
      <c r="AC8" s="648"/>
      <c r="AD8" s="649"/>
      <c r="AE8" s="649"/>
      <c r="AF8" s="650"/>
    </row>
    <row r="9" spans="1:33" ht="18.75" customHeight="1" x14ac:dyDescent="0.15">
      <c r="A9" s="605"/>
      <c r="B9" s="606"/>
      <c r="C9" s="607"/>
      <c r="D9" s="373"/>
      <c r="E9" s="91"/>
      <c r="F9" s="93"/>
      <c r="G9" s="409"/>
      <c r="H9" s="647"/>
      <c r="I9" s="389" t="s">
        <v>117</v>
      </c>
      <c r="J9" s="410" t="s">
        <v>443</v>
      </c>
      <c r="K9" s="411"/>
      <c r="L9" s="411"/>
      <c r="M9" s="390" t="s">
        <v>117</v>
      </c>
      <c r="N9" s="410" t="s">
        <v>444</v>
      </c>
      <c r="O9" s="411"/>
      <c r="P9" s="411"/>
      <c r="Q9" s="390" t="s">
        <v>117</v>
      </c>
      <c r="R9" s="410" t="s">
        <v>445</v>
      </c>
      <c r="S9" s="411"/>
      <c r="T9" s="411"/>
      <c r="U9" s="390" t="s">
        <v>117</v>
      </c>
      <c r="V9" s="410" t="s">
        <v>446</v>
      </c>
      <c r="W9" s="411"/>
      <c r="X9" s="412"/>
      <c r="Y9" s="651"/>
      <c r="Z9" s="652"/>
      <c r="AA9" s="652"/>
      <c r="AB9" s="653"/>
      <c r="AC9" s="651"/>
      <c r="AD9" s="652"/>
      <c r="AE9" s="652"/>
      <c r="AF9" s="653"/>
    </row>
    <row r="10" spans="1:33" ht="18.75" customHeight="1" x14ac:dyDescent="0.15">
      <c r="A10" s="162"/>
      <c r="B10" s="372"/>
      <c r="C10" s="413"/>
      <c r="D10" s="378"/>
      <c r="E10" s="408"/>
      <c r="F10" s="456"/>
      <c r="G10" s="414"/>
      <c r="H10" s="415" t="s">
        <v>27</v>
      </c>
      <c r="I10" s="453" t="s">
        <v>117</v>
      </c>
      <c r="J10" s="444" t="s">
        <v>462</v>
      </c>
      <c r="K10" s="457"/>
      <c r="L10" s="381"/>
      <c r="M10" s="454" t="s">
        <v>117</v>
      </c>
      <c r="N10" s="444" t="s">
        <v>463</v>
      </c>
      <c r="O10" s="458"/>
      <c r="P10" s="458"/>
      <c r="Q10" s="458"/>
      <c r="R10" s="458"/>
      <c r="S10" s="458"/>
      <c r="T10" s="458"/>
      <c r="U10" s="458"/>
      <c r="V10" s="458"/>
      <c r="W10" s="458"/>
      <c r="X10" s="459"/>
      <c r="Y10" s="388" t="s">
        <v>117</v>
      </c>
      <c r="Z10" s="163" t="s">
        <v>449</v>
      </c>
      <c r="AA10" s="163"/>
      <c r="AB10" s="418"/>
      <c r="AC10" s="388" t="s">
        <v>117</v>
      </c>
      <c r="AD10" s="163" t="s">
        <v>449</v>
      </c>
      <c r="AE10" s="163"/>
      <c r="AF10" s="418"/>
      <c r="AG10" s="419"/>
    </row>
    <row r="11" spans="1:33" ht="18.75" customHeight="1" x14ac:dyDescent="0.15">
      <c r="A11" s="420"/>
      <c r="B11" s="421"/>
      <c r="C11" s="422"/>
      <c r="D11" s="382"/>
      <c r="E11" s="423"/>
      <c r="F11" s="460"/>
      <c r="G11" s="424"/>
      <c r="H11" s="428" t="s">
        <v>10</v>
      </c>
      <c r="I11" s="433" t="s">
        <v>117</v>
      </c>
      <c r="J11" s="429" t="s">
        <v>447</v>
      </c>
      <c r="K11" s="429"/>
      <c r="L11" s="434"/>
      <c r="M11" s="436" t="s">
        <v>117</v>
      </c>
      <c r="N11" s="429" t="s">
        <v>464</v>
      </c>
      <c r="O11" s="429"/>
      <c r="P11" s="434"/>
      <c r="Q11" s="430"/>
      <c r="R11" s="430"/>
      <c r="S11" s="430"/>
      <c r="T11" s="430"/>
      <c r="U11" s="430"/>
      <c r="V11" s="430"/>
      <c r="W11" s="430"/>
      <c r="X11" s="431"/>
      <c r="Y11" s="432" t="s">
        <v>117</v>
      </c>
      <c r="Z11" s="161" t="s">
        <v>11</v>
      </c>
      <c r="AA11" s="425"/>
      <c r="AB11" s="426"/>
      <c r="AC11" s="432" t="s">
        <v>117</v>
      </c>
      <c r="AD11" s="161" t="s">
        <v>11</v>
      </c>
      <c r="AE11" s="425"/>
      <c r="AF11" s="426"/>
    </row>
    <row r="12" spans="1:33" ht="18.75" customHeight="1" x14ac:dyDescent="0.15">
      <c r="A12" s="420"/>
      <c r="B12" s="421"/>
      <c r="C12" s="422"/>
      <c r="D12" s="382"/>
      <c r="E12" s="423"/>
      <c r="F12" s="460"/>
      <c r="G12" s="424"/>
      <c r="H12" s="437" t="s">
        <v>465</v>
      </c>
      <c r="I12" s="433" t="s">
        <v>117</v>
      </c>
      <c r="J12" s="429" t="s">
        <v>466</v>
      </c>
      <c r="K12" s="430"/>
      <c r="L12" s="434"/>
      <c r="M12" s="436" t="s">
        <v>117</v>
      </c>
      <c r="N12" s="429" t="s">
        <v>467</v>
      </c>
      <c r="O12" s="435"/>
      <c r="P12" s="435"/>
      <c r="Q12" s="430"/>
      <c r="R12" s="430"/>
      <c r="S12" s="430"/>
      <c r="T12" s="430"/>
      <c r="U12" s="430"/>
      <c r="V12" s="430"/>
      <c r="W12" s="430"/>
      <c r="X12" s="431"/>
      <c r="Y12" s="427"/>
      <c r="Z12" s="425"/>
      <c r="AA12" s="425"/>
      <c r="AB12" s="426"/>
      <c r="AC12" s="427"/>
      <c r="AD12" s="425"/>
      <c r="AE12" s="425"/>
      <c r="AF12" s="426"/>
    </row>
    <row r="13" spans="1:33" ht="18.75" customHeight="1" x14ac:dyDescent="0.15">
      <c r="A13" s="420"/>
      <c r="B13" s="421"/>
      <c r="C13" s="422"/>
      <c r="D13" s="382"/>
      <c r="E13" s="423"/>
      <c r="F13" s="460"/>
      <c r="G13" s="424"/>
      <c r="H13" s="640" t="s">
        <v>468</v>
      </c>
      <c r="I13" s="642" t="s">
        <v>117</v>
      </c>
      <c r="J13" s="644" t="s">
        <v>447</v>
      </c>
      <c r="K13" s="644"/>
      <c r="L13" s="642" t="s">
        <v>117</v>
      </c>
      <c r="M13" s="644" t="s">
        <v>448</v>
      </c>
      <c r="N13" s="644"/>
      <c r="O13" s="447"/>
      <c r="P13" s="447"/>
      <c r="Q13" s="447"/>
      <c r="R13" s="447"/>
      <c r="S13" s="447"/>
      <c r="T13" s="447"/>
      <c r="U13" s="447"/>
      <c r="V13" s="447"/>
      <c r="W13" s="447"/>
      <c r="X13" s="451"/>
      <c r="Y13" s="427"/>
      <c r="Z13" s="425"/>
      <c r="AA13" s="425"/>
      <c r="AB13" s="426"/>
      <c r="AC13" s="427"/>
      <c r="AD13" s="425"/>
      <c r="AE13" s="425"/>
      <c r="AF13" s="426"/>
    </row>
    <row r="14" spans="1:33" ht="18.75" customHeight="1" x14ac:dyDescent="0.15">
      <c r="A14" s="420"/>
      <c r="B14" s="421"/>
      <c r="C14" s="422"/>
      <c r="D14" s="382"/>
      <c r="E14" s="423"/>
      <c r="F14" s="460"/>
      <c r="G14" s="424"/>
      <c r="H14" s="641"/>
      <c r="I14" s="643"/>
      <c r="J14" s="645"/>
      <c r="K14" s="645"/>
      <c r="L14" s="643"/>
      <c r="M14" s="645"/>
      <c r="N14" s="645"/>
      <c r="O14" s="416"/>
      <c r="P14" s="416"/>
      <c r="Q14" s="416"/>
      <c r="R14" s="416"/>
      <c r="S14" s="416"/>
      <c r="T14" s="416"/>
      <c r="U14" s="416"/>
      <c r="V14" s="416"/>
      <c r="W14" s="416"/>
      <c r="X14" s="417"/>
      <c r="Y14" s="427"/>
      <c r="Z14" s="425"/>
      <c r="AA14" s="425"/>
      <c r="AB14" s="426"/>
      <c r="AC14" s="427"/>
      <c r="AD14" s="425"/>
      <c r="AE14" s="425"/>
      <c r="AF14" s="426"/>
    </row>
    <row r="15" spans="1:33" ht="18.75" customHeight="1" x14ac:dyDescent="0.15">
      <c r="A15" s="420"/>
      <c r="B15" s="421"/>
      <c r="C15" s="422"/>
      <c r="D15" s="382"/>
      <c r="E15" s="423"/>
      <c r="F15" s="460"/>
      <c r="G15" s="424"/>
      <c r="H15" s="428" t="s">
        <v>25</v>
      </c>
      <c r="I15" s="446" t="s">
        <v>117</v>
      </c>
      <c r="J15" s="429" t="s">
        <v>447</v>
      </c>
      <c r="K15" s="429"/>
      <c r="L15" s="436" t="s">
        <v>117</v>
      </c>
      <c r="M15" s="429" t="s">
        <v>452</v>
      </c>
      <c r="N15" s="429"/>
      <c r="O15" s="449" t="s">
        <v>117</v>
      </c>
      <c r="P15" s="429" t="s">
        <v>453</v>
      </c>
      <c r="Q15" s="438"/>
      <c r="R15" s="438"/>
      <c r="S15" s="438"/>
      <c r="T15" s="438"/>
      <c r="U15" s="438"/>
      <c r="V15" s="438"/>
      <c r="W15" s="438"/>
      <c r="X15" s="445"/>
      <c r="Y15" s="427"/>
      <c r="Z15" s="425"/>
      <c r="AA15" s="425"/>
      <c r="AB15" s="426"/>
      <c r="AC15" s="427"/>
      <c r="AD15" s="425"/>
      <c r="AE15" s="425"/>
      <c r="AF15" s="426"/>
    </row>
    <row r="16" spans="1:33" ht="18.75" customHeight="1" x14ac:dyDescent="0.15">
      <c r="A16" s="420"/>
      <c r="B16" s="421"/>
      <c r="C16" s="422"/>
      <c r="D16" s="432" t="s">
        <v>117</v>
      </c>
      <c r="E16" s="423" t="s">
        <v>458</v>
      </c>
      <c r="F16" s="460"/>
      <c r="G16" s="424"/>
      <c r="H16" s="428" t="s">
        <v>20</v>
      </c>
      <c r="I16" s="433" t="s">
        <v>117</v>
      </c>
      <c r="J16" s="429" t="s">
        <v>447</v>
      </c>
      <c r="K16" s="430"/>
      <c r="L16" s="436" t="s">
        <v>117</v>
      </c>
      <c r="M16" s="429" t="s">
        <v>448</v>
      </c>
      <c r="N16" s="438"/>
      <c r="O16" s="438"/>
      <c r="P16" s="438"/>
      <c r="Q16" s="438"/>
      <c r="R16" s="438"/>
      <c r="S16" s="438"/>
      <c r="T16" s="438"/>
      <c r="U16" s="438"/>
      <c r="V16" s="438"/>
      <c r="W16" s="438"/>
      <c r="X16" s="445"/>
      <c r="Y16" s="427"/>
      <c r="Z16" s="425"/>
      <c r="AA16" s="425"/>
      <c r="AB16" s="426"/>
      <c r="AC16" s="427"/>
      <c r="AD16" s="425"/>
      <c r="AE16" s="425"/>
      <c r="AF16" s="426"/>
    </row>
    <row r="17" spans="1:33" ht="18.75" customHeight="1" x14ac:dyDescent="0.15">
      <c r="A17" s="432" t="s">
        <v>117</v>
      </c>
      <c r="B17" s="421">
        <v>32</v>
      </c>
      <c r="C17" s="422" t="s">
        <v>26</v>
      </c>
      <c r="D17" s="432" t="s">
        <v>117</v>
      </c>
      <c r="E17" s="423" t="s">
        <v>459</v>
      </c>
      <c r="F17" s="460"/>
      <c r="G17" s="424"/>
      <c r="H17" s="437" t="s">
        <v>469</v>
      </c>
      <c r="I17" s="433" t="s">
        <v>117</v>
      </c>
      <c r="J17" s="429" t="s">
        <v>450</v>
      </c>
      <c r="K17" s="430"/>
      <c r="L17" s="434"/>
      <c r="M17" s="436" t="s">
        <v>117</v>
      </c>
      <c r="N17" s="429" t="s">
        <v>451</v>
      </c>
      <c r="O17" s="435"/>
      <c r="P17" s="435"/>
      <c r="Q17" s="435"/>
      <c r="R17" s="435"/>
      <c r="S17" s="435"/>
      <c r="T17" s="435"/>
      <c r="U17" s="435"/>
      <c r="V17" s="435"/>
      <c r="W17" s="435"/>
      <c r="X17" s="439"/>
      <c r="Y17" s="427"/>
      <c r="Z17" s="425"/>
      <c r="AA17" s="425"/>
      <c r="AB17" s="426"/>
      <c r="AC17" s="427"/>
      <c r="AD17" s="425"/>
      <c r="AE17" s="425"/>
      <c r="AF17" s="426"/>
    </row>
    <row r="18" spans="1:33" ht="18.75" customHeight="1" x14ac:dyDescent="0.15">
      <c r="A18" s="420"/>
      <c r="B18" s="421"/>
      <c r="C18" s="422"/>
      <c r="D18" s="432" t="s">
        <v>117</v>
      </c>
      <c r="E18" s="423" t="s">
        <v>470</v>
      </c>
      <c r="F18" s="460"/>
      <c r="G18" s="424"/>
      <c r="H18" s="428" t="s">
        <v>24</v>
      </c>
      <c r="I18" s="433" t="s">
        <v>117</v>
      </c>
      <c r="J18" s="429" t="s">
        <v>447</v>
      </c>
      <c r="K18" s="430"/>
      <c r="L18" s="436" t="s">
        <v>117</v>
      </c>
      <c r="M18" s="429" t="s">
        <v>448</v>
      </c>
      <c r="N18" s="438"/>
      <c r="O18" s="438"/>
      <c r="P18" s="438"/>
      <c r="Q18" s="438"/>
      <c r="R18" s="438"/>
      <c r="S18" s="438"/>
      <c r="T18" s="438"/>
      <c r="U18" s="438"/>
      <c r="V18" s="438"/>
      <c r="W18" s="438"/>
      <c r="X18" s="445"/>
      <c r="Y18" s="427"/>
      <c r="Z18" s="425"/>
      <c r="AA18" s="425"/>
      <c r="AB18" s="426"/>
      <c r="AC18" s="427"/>
      <c r="AD18" s="425"/>
      <c r="AE18" s="425"/>
      <c r="AF18" s="426"/>
    </row>
    <row r="19" spans="1:33" ht="18.75" customHeight="1" x14ac:dyDescent="0.15">
      <c r="A19" s="420"/>
      <c r="B19" s="421"/>
      <c r="C19" s="422"/>
      <c r="D19" s="432" t="s">
        <v>117</v>
      </c>
      <c r="E19" s="423" t="s">
        <v>471</v>
      </c>
      <c r="F19" s="460"/>
      <c r="G19" s="424"/>
      <c r="H19" s="428" t="s">
        <v>108</v>
      </c>
      <c r="I19" s="446" t="s">
        <v>117</v>
      </c>
      <c r="J19" s="429" t="s">
        <v>447</v>
      </c>
      <c r="K19" s="429"/>
      <c r="L19" s="436" t="s">
        <v>117</v>
      </c>
      <c r="M19" s="429" t="s">
        <v>452</v>
      </c>
      <c r="N19" s="429"/>
      <c r="O19" s="449" t="s">
        <v>117</v>
      </c>
      <c r="P19" s="429" t="s">
        <v>453</v>
      </c>
      <c r="Q19" s="438"/>
      <c r="R19" s="449" t="s">
        <v>117</v>
      </c>
      <c r="S19" s="429" t="s">
        <v>460</v>
      </c>
      <c r="T19" s="438"/>
      <c r="U19" s="438"/>
      <c r="V19" s="438"/>
      <c r="W19" s="438"/>
      <c r="X19" s="445"/>
      <c r="Y19" s="427"/>
      <c r="Z19" s="425"/>
      <c r="AA19" s="425"/>
      <c r="AB19" s="426"/>
      <c r="AC19" s="427"/>
      <c r="AD19" s="425"/>
      <c r="AE19" s="425"/>
      <c r="AF19" s="426"/>
    </row>
    <row r="20" spans="1:33" ht="18.75" customHeight="1" x14ac:dyDescent="0.15">
      <c r="A20" s="420"/>
      <c r="B20" s="421"/>
      <c r="C20" s="422"/>
      <c r="D20" s="382"/>
      <c r="E20" s="423"/>
      <c r="F20" s="460"/>
      <c r="G20" s="424"/>
      <c r="H20" s="428" t="s">
        <v>29</v>
      </c>
      <c r="I20" s="433" t="s">
        <v>117</v>
      </c>
      <c r="J20" s="429" t="s">
        <v>447</v>
      </c>
      <c r="K20" s="429"/>
      <c r="L20" s="436" t="s">
        <v>117</v>
      </c>
      <c r="M20" s="429" t="s">
        <v>452</v>
      </c>
      <c r="N20" s="429"/>
      <c r="O20" s="436" t="s">
        <v>117</v>
      </c>
      <c r="P20" s="429" t="s">
        <v>453</v>
      </c>
      <c r="Q20" s="438"/>
      <c r="R20" s="438"/>
      <c r="S20" s="438"/>
      <c r="T20" s="438"/>
      <c r="U20" s="438"/>
      <c r="V20" s="438"/>
      <c r="W20" s="438"/>
      <c r="X20" s="445"/>
      <c r="Y20" s="427"/>
      <c r="Z20" s="425"/>
      <c r="AA20" s="425"/>
      <c r="AB20" s="426"/>
      <c r="AC20" s="427"/>
      <c r="AD20" s="425"/>
      <c r="AE20" s="425"/>
      <c r="AF20" s="426"/>
    </row>
    <row r="21" spans="1:33" ht="18.75" customHeight="1" x14ac:dyDescent="0.15">
      <c r="A21" s="420"/>
      <c r="B21" s="421"/>
      <c r="C21" s="422"/>
      <c r="D21" s="382"/>
      <c r="E21" s="423"/>
      <c r="F21" s="460"/>
      <c r="G21" s="424"/>
      <c r="H21" s="452" t="s">
        <v>107</v>
      </c>
      <c r="I21" s="433" t="s">
        <v>117</v>
      </c>
      <c r="J21" s="429" t="s">
        <v>447</v>
      </c>
      <c r="K21" s="430"/>
      <c r="L21" s="436" t="s">
        <v>117</v>
      </c>
      <c r="M21" s="429" t="s">
        <v>448</v>
      </c>
      <c r="N21" s="438"/>
      <c r="O21" s="438"/>
      <c r="P21" s="438"/>
      <c r="Q21" s="438"/>
      <c r="R21" s="438"/>
      <c r="S21" s="438"/>
      <c r="T21" s="438"/>
      <c r="U21" s="438"/>
      <c r="V21" s="438"/>
      <c r="W21" s="438"/>
      <c r="X21" s="445"/>
      <c r="Y21" s="427"/>
      <c r="Z21" s="425"/>
      <c r="AA21" s="425"/>
      <c r="AB21" s="426"/>
      <c r="AC21" s="427"/>
      <c r="AD21" s="425"/>
      <c r="AE21" s="425"/>
      <c r="AF21" s="426"/>
    </row>
    <row r="22" spans="1:33" ht="18.75" customHeight="1" x14ac:dyDescent="0.15">
      <c r="A22" s="420"/>
      <c r="B22" s="421"/>
      <c r="C22" s="422"/>
      <c r="D22" s="382"/>
      <c r="E22" s="423"/>
      <c r="F22" s="460"/>
      <c r="G22" s="424"/>
      <c r="H22" s="428" t="s">
        <v>14</v>
      </c>
      <c r="I22" s="433" t="s">
        <v>117</v>
      </c>
      <c r="J22" s="429" t="s">
        <v>447</v>
      </c>
      <c r="K22" s="429"/>
      <c r="L22" s="436" t="s">
        <v>117</v>
      </c>
      <c r="M22" s="429" t="s">
        <v>454</v>
      </c>
      <c r="N22" s="429"/>
      <c r="O22" s="436" t="s">
        <v>117</v>
      </c>
      <c r="P22" s="429" t="s">
        <v>455</v>
      </c>
      <c r="Q22" s="438"/>
      <c r="R22" s="436" t="s">
        <v>117</v>
      </c>
      <c r="S22" s="429" t="s">
        <v>456</v>
      </c>
      <c r="T22" s="438"/>
      <c r="U22" s="438"/>
      <c r="V22" s="438"/>
      <c r="W22" s="438"/>
      <c r="X22" s="445"/>
      <c r="Y22" s="427"/>
      <c r="Z22" s="425"/>
      <c r="AA22" s="425"/>
      <c r="AB22" s="426"/>
      <c r="AC22" s="427"/>
      <c r="AD22" s="425"/>
      <c r="AE22" s="425"/>
      <c r="AF22" s="426"/>
    </row>
    <row r="23" spans="1:33" ht="18.75" customHeight="1" x14ac:dyDescent="0.15">
      <c r="A23" s="420"/>
      <c r="B23" s="421"/>
      <c r="C23" s="422"/>
      <c r="D23" s="382"/>
      <c r="E23" s="423"/>
      <c r="F23" s="460"/>
      <c r="G23" s="424"/>
      <c r="H23" s="428" t="s">
        <v>15</v>
      </c>
      <c r="I23" s="433" t="s">
        <v>117</v>
      </c>
      <c r="J23" s="429" t="s">
        <v>447</v>
      </c>
      <c r="K23" s="429"/>
      <c r="L23" s="436" t="s">
        <v>117</v>
      </c>
      <c r="M23" s="429" t="s">
        <v>454</v>
      </c>
      <c r="N23" s="429"/>
      <c r="O23" s="449" t="s">
        <v>117</v>
      </c>
      <c r="P23" s="429" t="s">
        <v>455</v>
      </c>
      <c r="Q23" s="429"/>
      <c r="R23" s="436" t="s">
        <v>117</v>
      </c>
      <c r="S23" s="429" t="s">
        <v>457</v>
      </c>
      <c r="T23" s="429"/>
      <c r="U23" s="435"/>
      <c r="V23" s="435"/>
      <c r="W23" s="435"/>
      <c r="X23" s="439"/>
      <c r="Y23" s="427"/>
      <c r="Z23" s="425"/>
      <c r="AA23" s="425"/>
      <c r="AB23" s="426"/>
      <c r="AC23" s="427"/>
      <c r="AD23" s="425"/>
      <c r="AE23" s="425"/>
      <c r="AF23" s="426"/>
    </row>
    <row r="24" spans="1:33" ht="18.75" customHeight="1" x14ac:dyDescent="0.15">
      <c r="A24" s="420"/>
      <c r="B24" s="551"/>
      <c r="C24" s="422"/>
      <c r="D24" s="394"/>
      <c r="E24" s="423"/>
      <c r="F24" s="394"/>
      <c r="G24" s="424"/>
      <c r="H24" s="443" t="s">
        <v>105</v>
      </c>
      <c r="I24" s="406" t="s">
        <v>117</v>
      </c>
      <c r="J24" s="447" t="s">
        <v>447</v>
      </c>
      <c r="K24" s="447"/>
      <c r="L24" s="406" t="s">
        <v>117</v>
      </c>
      <c r="M24" s="447" t="s">
        <v>452</v>
      </c>
      <c r="N24" s="447"/>
      <c r="O24" s="449" t="s">
        <v>117</v>
      </c>
      <c r="P24" s="447" t="s">
        <v>453</v>
      </c>
      <c r="Q24" s="455"/>
      <c r="R24" s="447"/>
      <c r="S24" s="447"/>
      <c r="T24" s="447"/>
      <c r="U24" s="448"/>
      <c r="V24" s="448"/>
      <c r="W24" s="448"/>
      <c r="X24" s="450"/>
      <c r="Y24" s="427"/>
      <c r="Z24" s="425"/>
      <c r="AA24" s="425"/>
      <c r="AB24" s="426"/>
      <c r="AC24" s="427"/>
      <c r="AD24" s="425"/>
      <c r="AE24" s="425"/>
      <c r="AF24" s="426"/>
    </row>
    <row r="25" spans="1:33" ht="18.75" customHeight="1" x14ac:dyDescent="0.15">
      <c r="A25" s="440"/>
      <c r="B25" s="395"/>
      <c r="C25" s="441"/>
      <c r="D25" s="393"/>
      <c r="E25" s="412"/>
      <c r="F25" s="393"/>
      <c r="G25" s="442"/>
      <c r="H25" s="452" t="s">
        <v>772</v>
      </c>
      <c r="I25" s="433" t="s">
        <v>117</v>
      </c>
      <c r="J25" s="429" t="s">
        <v>447</v>
      </c>
      <c r="K25" s="430"/>
      <c r="L25" s="436" t="s">
        <v>117</v>
      </c>
      <c r="M25" s="429" t="s">
        <v>448</v>
      </c>
      <c r="N25" s="438"/>
      <c r="O25" s="438"/>
      <c r="P25" s="438"/>
      <c r="Q25" s="438"/>
      <c r="R25" s="438"/>
      <c r="S25" s="438"/>
      <c r="T25" s="438"/>
      <c r="U25" s="438"/>
      <c r="V25" s="438"/>
      <c r="W25" s="438"/>
      <c r="X25" s="445"/>
      <c r="Y25" s="427"/>
      <c r="Z25" s="425"/>
      <c r="AA25" s="425"/>
      <c r="AB25" s="426"/>
      <c r="AC25" s="427"/>
      <c r="AD25" s="425"/>
      <c r="AE25" s="425"/>
      <c r="AF25" s="426"/>
    </row>
    <row r="26" spans="1:33" ht="18.75" customHeight="1" x14ac:dyDescent="0.15">
      <c r="A26" s="162"/>
      <c r="B26" s="372"/>
      <c r="C26" s="413"/>
      <c r="D26" s="378"/>
      <c r="E26" s="408"/>
      <c r="F26" s="378"/>
      <c r="G26" s="414"/>
      <c r="H26" s="415" t="s">
        <v>27</v>
      </c>
      <c r="I26" s="453" t="s">
        <v>117</v>
      </c>
      <c r="J26" s="444" t="s">
        <v>462</v>
      </c>
      <c r="K26" s="457"/>
      <c r="L26" s="381"/>
      <c r="M26" s="454" t="s">
        <v>117</v>
      </c>
      <c r="N26" s="444" t="s">
        <v>463</v>
      </c>
      <c r="O26" s="458"/>
      <c r="P26" s="458"/>
      <c r="Q26" s="458"/>
      <c r="R26" s="458"/>
      <c r="S26" s="458"/>
      <c r="T26" s="458"/>
      <c r="U26" s="458"/>
      <c r="V26" s="458"/>
      <c r="W26" s="458"/>
      <c r="X26" s="459"/>
      <c r="Y26" s="388" t="s">
        <v>117</v>
      </c>
      <c r="Z26" s="163" t="s">
        <v>449</v>
      </c>
      <c r="AA26" s="163"/>
      <c r="AB26" s="418"/>
      <c r="AC26" s="388" t="s">
        <v>117</v>
      </c>
      <c r="AD26" s="163" t="s">
        <v>449</v>
      </c>
      <c r="AE26" s="163"/>
      <c r="AF26" s="418"/>
      <c r="AG26" s="419"/>
    </row>
    <row r="27" spans="1:33" ht="18.75" customHeight="1" x14ac:dyDescent="0.15">
      <c r="A27" s="420"/>
      <c r="B27" s="421"/>
      <c r="C27" s="422"/>
      <c r="D27" s="382"/>
      <c r="E27" s="423"/>
      <c r="F27" s="382"/>
      <c r="G27" s="424"/>
      <c r="H27" s="428" t="s">
        <v>10</v>
      </c>
      <c r="I27" s="433" t="s">
        <v>117</v>
      </c>
      <c r="J27" s="429" t="s">
        <v>447</v>
      </c>
      <c r="K27" s="429"/>
      <c r="L27" s="434"/>
      <c r="M27" s="436" t="s">
        <v>117</v>
      </c>
      <c r="N27" s="429" t="s">
        <v>464</v>
      </c>
      <c r="O27" s="429"/>
      <c r="P27" s="434"/>
      <c r="Q27" s="430"/>
      <c r="R27" s="430"/>
      <c r="S27" s="430"/>
      <c r="T27" s="430"/>
      <c r="U27" s="430"/>
      <c r="V27" s="430"/>
      <c r="W27" s="430"/>
      <c r="X27" s="431"/>
      <c r="Y27" s="432" t="s">
        <v>117</v>
      </c>
      <c r="Z27" s="161" t="s">
        <v>11</v>
      </c>
      <c r="AA27" s="425"/>
      <c r="AB27" s="426"/>
      <c r="AC27" s="432" t="s">
        <v>117</v>
      </c>
      <c r="AD27" s="161" t="s">
        <v>11</v>
      </c>
      <c r="AE27" s="425"/>
      <c r="AF27" s="426"/>
      <c r="AG27" s="419"/>
    </row>
    <row r="28" spans="1:33" ht="18.75" customHeight="1" x14ac:dyDescent="0.15">
      <c r="A28" s="420"/>
      <c r="B28" s="421"/>
      <c r="C28" s="422"/>
      <c r="D28" s="382"/>
      <c r="E28" s="423"/>
      <c r="F28" s="382"/>
      <c r="G28" s="424"/>
      <c r="H28" s="437" t="s">
        <v>465</v>
      </c>
      <c r="I28" s="433" t="s">
        <v>117</v>
      </c>
      <c r="J28" s="429" t="s">
        <v>466</v>
      </c>
      <c r="K28" s="430"/>
      <c r="L28" s="434"/>
      <c r="M28" s="436" t="s">
        <v>117</v>
      </c>
      <c r="N28" s="429" t="s">
        <v>467</v>
      </c>
      <c r="O28" s="435"/>
      <c r="P28" s="435"/>
      <c r="Q28" s="430"/>
      <c r="R28" s="430"/>
      <c r="S28" s="430"/>
      <c r="T28" s="430"/>
      <c r="U28" s="430"/>
      <c r="V28" s="430"/>
      <c r="W28" s="430"/>
      <c r="X28" s="431"/>
      <c r="Y28" s="427"/>
      <c r="Z28" s="425"/>
      <c r="AA28" s="425"/>
      <c r="AB28" s="426"/>
      <c r="AC28" s="427"/>
      <c r="AD28" s="425"/>
      <c r="AE28" s="425"/>
      <c r="AF28" s="426"/>
    </row>
    <row r="29" spans="1:33" ht="18.75" customHeight="1" x14ac:dyDescent="0.15">
      <c r="A29" s="420"/>
      <c r="B29" s="421"/>
      <c r="C29" s="422"/>
      <c r="D29" s="382"/>
      <c r="E29" s="423"/>
      <c r="F29" s="382"/>
      <c r="G29" s="424"/>
      <c r="H29" s="640" t="s">
        <v>468</v>
      </c>
      <c r="I29" s="642" t="s">
        <v>117</v>
      </c>
      <c r="J29" s="644" t="s">
        <v>447</v>
      </c>
      <c r="K29" s="644"/>
      <c r="L29" s="642" t="s">
        <v>117</v>
      </c>
      <c r="M29" s="644" t="s">
        <v>448</v>
      </c>
      <c r="N29" s="644"/>
      <c r="O29" s="447"/>
      <c r="P29" s="447"/>
      <c r="Q29" s="447"/>
      <c r="R29" s="447"/>
      <c r="S29" s="447"/>
      <c r="T29" s="447"/>
      <c r="U29" s="447"/>
      <c r="V29" s="447"/>
      <c r="W29" s="447"/>
      <c r="X29" s="451"/>
      <c r="Y29" s="427"/>
      <c r="Z29" s="425"/>
      <c r="AA29" s="425"/>
      <c r="AB29" s="426"/>
      <c r="AC29" s="427"/>
      <c r="AD29" s="425"/>
      <c r="AE29" s="425"/>
      <c r="AF29" s="426"/>
    </row>
    <row r="30" spans="1:33" ht="18.75" customHeight="1" x14ac:dyDescent="0.15">
      <c r="A30" s="420"/>
      <c r="B30" s="421"/>
      <c r="C30" s="422"/>
      <c r="D30" s="382"/>
      <c r="E30" s="423"/>
      <c r="F30" s="382"/>
      <c r="G30" s="424"/>
      <c r="H30" s="641"/>
      <c r="I30" s="643"/>
      <c r="J30" s="645"/>
      <c r="K30" s="645"/>
      <c r="L30" s="643"/>
      <c r="M30" s="645"/>
      <c r="N30" s="645"/>
      <c r="O30" s="416"/>
      <c r="P30" s="416"/>
      <c r="Q30" s="416"/>
      <c r="R30" s="416"/>
      <c r="S30" s="416"/>
      <c r="T30" s="416"/>
      <c r="U30" s="416"/>
      <c r="V30" s="416"/>
      <c r="W30" s="416"/>
      <c r="X30" s="417"/>
      <c r="Y30" s="427"/>
      <c r="Z30" s="425"/>
      <c r="AA30" s="425"/>
      <c r="AB30" s="426"/>
      <c r="AC30" s="427"/>
      <c r="AD30" s="425"/>
      <c r="AE30" s="425"/>
      <c r="AF30" s="426"/>
    </row>
    <row r="31" spans="1:33" ht="18.75" customHeight="1" x14ac:dyDescent="0.15">
      <c r="A31" s="420"/>
      <c r="B31" s="421"/>
      <c r="C31" s="422"/>
      <c r="D31" s="432" t="s">
        <v>117</v>
      </c>
      <c r="E31" s="423" t="s">
        <v>458</v>
      </c>
      <c r="F31" s="382"/>
      <c r="G31" s="424"/>
      <c r="H31" s="428" t="s">
        <v>25</v>
      </c>
      <c r="I31" s="446" t="s">
        <v>117</v>
      </c>
      <c r="J31" s="429" t="s">
        <v>447</v>
      </c>
      <c r="K31" s="429"/>
      <c r="L31" s="436" t="s">
        <v>117</v>
      </c>
      <c r="M31" s="429" t="s">
        <v>452</v>
      </c>
      <c r="N31" s="429"/>
      <c r="O31" s="449" t="s">
        <v>117</v>
      </c>
      <c r="P31" s="429" t="s">
        <v>453</v>
      </c>
      <c r="Q31" s="438"/>
      <c r="R31" s="438"/>
      <c r="S31" s="438"/>
      <c r="T31" s="438"/>
      <c r="U31" s="438"/>
      <c r="V31" s="438"/>
      <c r="W31" s="438"/>
      <c r="X31" s="445"/>
      <c r="Y31" s="427"/>
      <c r="Z31" s="425"/>
      <c r="AA31" s="425"/>
      <c r="AB31" s="426"/>
      <c r="AC31" s="427"/>
      <c r="AD31" s="425"/>
      <c r="AE31" s="425"/>
      <c r="AF31" s="426"/>
    </row>
    <row r="32" spans="1:33" ht="18.75" customHeight="1" x14ac:dyDescent="0.15">
      <c r="A32" s="432" t="s">
        <v>117</v>
      </c>
      <c r="B32" s="421">
        <v>37</v>
      </c>
      <c r="C32" s="422" t="s">
        <v>473</v>
      </c>
      <c r="D32" s="432" t="s">
        <v>117</v>
      </c>
      <c r="E32" s="423" t="s">
        <v>459</v>
      </c>
      <c r="F32" s="382"/>
      <c r="G32" s="424"/>
      <c r="H32" s="428" t="s">
        <v>20</v>
      </c>
      <c r="I32" s="433" t="s">
        <v>117</v>
      </c>
      <c r="J32" s="429" t="s">
        <v>447</v>
      </c>
      <c r="K32" s="430"/>
      <c r="L32" s="436" t="s">
        <v>117</v>
      </c>
      <c r="M32" s="429" t="s">
        <v>448</v>
      </c>
      <c r="N32" s="438"/>
      <c r="O32" s="438"/>
      <c r="P32" s="438"/>
      <c r="Q32" s="438"/>
      <c r="R32" s="438"/>
      <c r="S32" s="438"/>
      <c r="T32" s="438"/>
      <c r="U32" s="438"/>
      <c r="V32" s="438"/>
      <c r="W32" s="438"/>
      <c r="X32" s="445"/>
      <c r="Y32" s="427"/>
      <c r="Z32" s="425"/>
      <c r="AA32" s="425"/>
      <c r="AB32" s="426"/>
      <c r="AC32" s="427"/>
      <c r="AD32" s="425"/>
      <c r="AE32" s="425"/>
      <c r="AF32" s="426"/>
    </row>
    <row r="33" spans="1:33" ht="18.75" customHeight="1" x14ac:dyDescent="0.15">
      <c r="A33" s="420"/>
      <c r="B33" s="421"/>
      <c r="C33" s="422" t="s">
        <v>474</v>
      </c>
      <c r="D33" s="432" t="s">
        <v>117</v>
      </c>
      <c r="E33" s="423" t="s">
        <v>470</v>
      </c>
      <c r="F33" s="382"/>
      <c r="G33" s="424"/>
      <c r="H33" s="437" t="s">
        <v>121</v>
      </c>
      <c r="I33" s="433" t="s">
        <v>117</v>
      </c>
      <c r="J33" s="429" t="s">
        <v>450</v>
      </c>
      <c r="K33" s="430"/>
      <c r="L33" s="434"/>
      <c r="M33" s="436" t="s">
        <v>117</v>
      </c>
      <c r="N33" s="429" t="s">
        <v>451</v>
      </c>
      <c r="O33" s="435"/>
      <c r="P33" s="435"/>
      <c r="Q33" s="435"/>
      <c r="R33" s="435"/>
      <c r="S33" s="435"/>
      <c r="T33" s="435"/>
      <c r="U33" s="435"/>
      <c r="V33" s="435"/>
      <c r="W33" s="435"/>
      <c r="X33" s="439"/>
      <c r="Y33" s="427"/>
      <c r="Z33" s="425"/>
      <c r="AA33" s="425"/>
      <c r="AB33" s="426"/>
      <c r="AC33" s="427"/>
      <c r="AD33" s="425"/>
      <c r="AE33" s="425"/>
      <c r="AF33" s="426"/>
    </row>
    <row r="34" spans="1:33" ht="18.75" customHeight="1" x14ac:dyDescent="0.15">
      <c r="A34" s="420"/>
      <c r="B34" s="421"/>
      <c r="C34" s="422"/>
      <c r="D34" s="432" t="s">
        <v>117</v>
      </c>
      <c r="E34" s="423" t="s">
        <v>471</v>
      </c>
      <c r="F34" s="382"/>
      <c r="G34" s="424"/>
      <c r="H34" s="428" t="s">
        <v>29</v>
      </c>
      <c r="I34" s="446" t="s">
        <v>117</v>
      </c>
      <c r="J34" s="429" t="s">
        <v>447</v>
      </c>
      <c r="K34" s="429"/>
      <c r="L34" s="436" t="s">
        <v>117</v>
      </c>
      <c r="M34" s="429" t="s">
        <v>452</v>
      </c>
      <c r="N34" s="429"/>
      <c r="O34" s="449" t="s">
        <v>117</v>
      </c>
      <c r="P34" s="429" t="s">
        <v>453</v>
      </c>
      <c r="Q34" s="438"/>
      <c r="R34" s="438"/>
      <c r="S34" s="438"/>
      <c r="T34" s="438"/>
      <c r="U34" s="438"/>
      <c r="V34" s="438"/>
      <c r="W34" s="438"/>
      <c r="X34" s="445"/>
      <c r="Y34" s="427"/>
      <c r="Z34" s="425"/>
      <c r="AA34" s="425"/>
      <c r="AB34" s="426"/>
      <c r="AC34" s="427"/>
      <c r="AD34" s="425"/>
      <c r="AE34" s="425"/>
      <c r="AF34" s="426"/>
    </row>
    <row r="35" spans="1:33" ht="18.75" customHeight="1" x14ac:dyDescent="0.15">
      <c r="A35" s="420"/>
      <c r="B35" s="421"/>
      <c r="C35" s="422"/>
      <c r="D35" s="382"/>
      <c r="E35" s="423"/>
      <c r="F35" s="382"/>
      <c r="G35" s="424"/>
      <c r="H35" s="452" t="s">
        <v>107</v>
      </c>
      <c r="I35" s="433" t="s">
        <v>117</v>
      </c>
      <c r="J35" s="429" t="s">
        <v>447</v>
      </c>
      <c r="K35" s="430"/>
      <c r="L35" s="436" t="s">
        <v>117</v>
      </c>
      <c r="M35" s="429" t="s">
        <v>448</v>
      </c>
      <c r="N35" s="438"/>
      <c r="O35" s="438"/>
      <c r="P35" s="438"/>
      <c r="Q35" s="438"/>
      <c r="R35" s="438"/>
      <c r="S35" s="438"/>
      <c r="T35" s="438"/>
      <c r="U35" s="438"/>
      <c r="V35" s="438"/>
      <c r="W35" s="438"/>
      <c r="X35" s="445"/>
      <c r="Y35" s="427"/>
      <c r="Z35" s="425"/>
      <c r="AA35" s="425"/>
      <c r="AB35" s="426"/>
      <c r="AC35" s="427"/>
      <c r="AD35" s="425"/>
      <c r="AE35" s="425"/>
      <c r="AF35" s="426"/>
    </row>
    <row r="36" spans="1:33" ht="18.75" customHeight="1" x14ac:dyDescent="0.15">
      <c r="A36" s="420"/>
      <c r="B36" s="421"/>
      <c r="C36" s="422"/>
      <c r="D36" s="382"/>
      <c r="E36" s="423"/>
      <c r="F36" s="382"/>
      <c r="G36" s="424"/>
      <c r="H36" s="428" t="s">
        <v>14</v>
      </c>
      <c r="I36" s="433" t="s">
        <v>117</v>
      </c>
      <c r="J36" s="429" t="s">
        <v>447</v>
      </c>
      <c r="K36" s="429"/>
      <c r="L36" s="436" t="s">
        <v>117</v>
      </c>
      <c r="M36" s="429" t="s">
        <v>454</v>
      </c>
      <c r="N36" s="429"/>
      <c r="O36" s="436" t="s">
        <v>117</v>
      </c>
      <c r="P36" s="429" t="s">
        <v>455</v>
      </c>
      <c r="Q36" s="438"/>
      <c r="R36" s="436" t="s">
        <v>117</v>
      </c>
      <c r="S36" s="429" t="s">
        <v>456</v>
      </c>
      <c r="T36" s="438"/>
      <c r="U36" s="438"/>
      <c r="V36" s="438"/>
      <c r="W36" s="438"/>
      <c r="X36" s="445"/>
      <c r="Y36" s="427"/>
      <c r="Z36" s="425"/>
      <c r="AA36" s="425"/>
      <c r="AB36" s="426"/>
      <c r="AC36" s="427"/>
      <c r="AD36" s="425"/>
      <c r="AE36" s="425"/>
      <c r="AF36" s="426"/>
    </row>
    <row r="37" spans="1:33" ht="18.75" customHeight="1" x14ac:dyDescent="0.15">
      <c r="A37" s="420"/>
      <c r="B37" s="421"/>
      <c r="C37" s="422"/>
      <c r="D37" s="382"/>
      <c r="E37" s="423"/>
      <c r="F37" s="382"/>
      <c r="G37" s="424"/>
      <c r="H37" s="428" t="s">
        <v>15</v>
      </c>
      <c r="I37" s="433" t="s">
        <v>117</v>
      </c>
      <c r="J37" s="429" t="s">
        <v>447</v>
      </c>
      <c r="K37" s="429"/>
      <c r="L37" s="436" t="s">
        <v>117</v>
      </c>
      <c r="M37" s="429" t="s">
        <v>454</v>
      </c>
      <c r="N37" s="429"/>
      <c r="O37" s="449" t="s">
        <v>117</v>
      </c>
      <c r="P37" s="429" t="s">
        <v>455</v>
      </c>
      <c r="Q37" s="429"/>
      <c r="R37" s="436" t="s">
        <v>117</v>
      </c>
      <c r="S37" s="429" t="s">
        <v>457</v>
      </c>
      <c r="T37" s="429"/>
      <c r="U37" s="435"/>
      <c r="V37" s="435"/>
      <c r="W37" s="435"/>
      <c r="X37" s="439"/>
      <c r="Y37" s="427"/>
      <c r="Z37" s="425"/>
      <c r="AA37" s="425"/>
      <c r="AB37" s="426"/>
      <c r="AC37" s="427"/>
      <c r="AD37" s="425"/>
      <c r="AE37" s="425"/>
      <c r="AF37" s="426"/>
    </row>
    <row r="38" spans="1:33" ht="18.75" customHeight="1" x14ac:dyDescent="0.15">
      <c r="A38" s="420"/>
      <c r="B38" s="551"/>
      <c r="C38" s="422"/>
      <c r="D38" s="394"/>
      <c r="E38" s="423"/>
      <c r="F38" s="394"/>
      <c r="G38" s="424"/>
      <c r="H38" s="443" t="s">
        <v>105</v>
      </c>
      <c r="I38" s="406" t="s">
        <v>117</v>
      </c>
      <c r="J38" s="447" t="s">
        <v>447</v>
      </c>
      <c r="K38" s="447"/>
      <c r="L38" s="406" t="s">
        <v>117</v>
      </c>
      <c r="M38" s="447" t="s">
        <v>452</v>
      </c>
      <c r="N38" s="447"/>
      <c r="O38" s="449" t="s">
        <v>117</v>
      </c>
      <c r="P38" s="447" t="s">
        <v>453</v>
      </c>
      <c r="Q38" s="455"/>
      <c r="R38" s="447"/>
      <c r="S38" s="447"/>
      <c r="T38" s="447"/>
      <c r="U38" s="448"/>
      <c r="V38" s="448"/>
      <c r="W38" s="448"/>
      <c r="X38" s="450"/>
      <c r="Y38" s="427"/>
      <c r="Z38" s="425"/>
      <c r="AA38" s="425"/>
      <c r="AB38" s="426"/>
      <c r="AC38" s="427"/>
      <c r="AD38" s="425"/>
      <c r="AE38" s="425"/>
      <c r="AF38" s="426"/>
    </row>
    <row r="39" spans="1:33" ht="18.75" customHeight="1" x14ac:dyDescent="0.15">
      <c r="A39" s="440"/>
      <c r="B39" s="395"/>
      <c r="C39" s="441"/>
      <c r="D39" s="393"/>
      <c r="E39" s="412"/>
      <c r="F39" s="393"/>
      <c r="G39" s="442"/>
      <c r="H39" s="452" t="s">
        <v>772</v>
      </c>
      <c r="I39" s="433" t="s">
        <v>117</v>
      </c>
      <c r="J39" s="429" t="s">
        <v>447</v>
      </c>
      <c r="K39" s="430"/>
      <c r="L39" s="436" t="s">
        <v>117</v>
      </c>
      <c r="M39" s="429" t="s">
        <v>448</v>
      </c>
      <c r="N39" s="438"/>
      <c r="O39" s="438"/>
      <c r="P39" s="438"/>
      <c r="Q39" s="438"/>
      <c r="R39" s="438"/>
      <c r="S39" s="438"/>
      <c r="T39" s="438"/>
      <c r="U39" s="438"/>
      <c r="V39" s="438"/>
      <c r="W39" s="438"/>
      <c r="X39" s="445"/>
      <c r="Y39" s="427"/>
      <c r="Z39" s="425"/>
      <c r="AA39" s="425"/>
      <c r="AB39" s="426"/>
      <c r="AC39" s="427"/>
      <c r="AD39" s="425"/>
      <c r="AE39" s="425"/>
      <c r="AF39" s="426"/>
    </row>
    <row r="40" spans="1:33" ht="18.75" customHeight="1" x14ac:dyDescent="0.15">
      <c r="A40" s="162"/>
      <c r="B40" s="372"/>
      <c r="C40" s="413"/>
      <c r="D40" s="378"/>
      <c r="E40" s="408"/>
      <c r="F40" s="456"/>
      <c r="G40" s="414"/>
      <c r="H40" s="415" t="s">
        <v>27</v>
      </c>
      <c r="I40" s="453" t="s">
        <v>117</v>
      </c>
      <c r="J40" s="444" t="s">
        <v>462</v>
      </c>
      <c r="K40" s="457"/>
      <c r="L40" s="381"/>
      <c r="M40" s="454" t="s">
        <v>117</v>
      </c>
      <c r="N40" s="444" t="s">
        <v>463</v>
      </c>
      <c r="O40" s="458"/>
      <c r="P40" s="458"/>
      <c r="Q40" s="458"/>
      <c r="R40" s="458"/>
      <c r="S40" s="458"/>
      <c r="T40" s="458"/>
      <c r="U40" s="458"/>
      <c r="V40" s="458"/>
      <c r="W40" s="458"/>
      <c r="X40" s="459"/>
      <c r="Y40" s="388" t="s">
        <v>117</v>
      </c>
      <c r="Z40" s="163" t="s">
        <v>449</v>
      </c>
      <c r="AA40" s="163"/>
      <c r="AB40" s="418"/>
      <c r="AC40" s="388" t="s">
        <v>117</v>
      </c>
      <c r="AD40" s="163" t="s">
        <v>449</v>
      </c>
      <c r="AE40" s="163"/>
      <c r="AF40" s="418"/>
      <c r="AG40" s="419"/>
    </row>
    <row r="41" spans="1:33" ht="18.75" customHeight="1" x14ac:dyDescent="0.15">
      <c r="A41" s="420"/>
      <c r="B41" s="421"/>
      <c r="C41" s="422"/>
      <c r="D41" s="382"/>
      <c r="E41" s="423"/>
      <c r="F41" s="460"/>
      <c r="G41" s="424"/>
      <c r="H41" s="428" t="s">
        <v>10</v>
      </c>
      <c r="I41" s="433" t="s">
        <v>117</v>
      </c>
      <c r="J41" s="429" t="s">
        <v>447</v>
      </c>
      <c r="K41" s="429"/>
      <c r="L41" s="434"/>
      <c r="M41" s="436" t="s">
        <v>117</v>
      </c>
      <c r="N41" s="429" t="s">
        <v>464</v>
      </c>
      <c r="O41" s="429"/>
      <c r="P41" s="434"/>
      <c r="Q41" s="430"/>
      <c r="R41" s="430"/>
      <c r="S41" s="430"/>
      <c r="T41" s="430"/>
      <c r="U41" s="430"/>
      <c r="V41" s="430"/>
      <c r="W41" s="430"/>
      <c r="X41" s="431"/>
      <c r="Y41" s="432" t="s">
        <v>117</v>
      </c>
      <c r="Z41" s="161" t="s">
        <v>11</v>
      </c>
      <c r="AA41" s="425"/>
      <c r="AB41" s="426"/>
      <c r="AC41" s="432" t="s">
        <v>117</v>
      </c>
      <c r="AD41" s="161" t="s">
        <v>11</v>
      </c>
      <c r="AE41" s="425"/>
      <c r="AF41" s="426"/>
    </row>
    <row r="42" spans="1:33" ht="18.75" customHeight="1" x14ac:dyDescent="0.15">
      <c r="A42" s="420"/>
      <c r="B42" s="421"/>
      <c r="C42" s="422"/>
      <c r="D42" s="382"/>
      <c r="E42" s="423"/>
      <c r="F42" s="460"/>
      <c r="G42" s="424"/>
      <c r="H42" s="640" t="s">
        <v>468</v>
      </c>
      <c r="I42" s="642" t="s">
        <v>117</v>
      </c>
      <c r="J42" s="644" t="s">
        <v>447</v>
      </c>
      <c r="K42" s="644"/>
      <c r="L42" s="642" t="s">
        <v>117</v>
      </c>
      <c r="M42" s="644" t="s">
        <v>448</v>
      </c>
      <c r="N42" s="644"/>
      <c r="O42" s="447"/>
      <c r="P42" s="447"/>
      <c r="Q42" s="447"/>
      <c r="R42" s="447"/>
      <c r="S42" s="447"/>
      <c r="T42" s="447"/>
      <c r="U42" s="447"/>
      <c r="V42" s="447"/>
      <c r="W42" s="447"/>
      <c r="X42" s="451"/>
      <c r="Y42" s="427"/>
      <c r="Z42" s="425"/>
      <c r="AA42" s="425"/>
      <c r="AB42" s="426"/>
      <c r="AC42" s="427"/>
      <c r="AD42" s="425"/>
      <c r="AE42" s="425"/>
      <c r="AF42" s="426"/>
      <c r="AG42" s="419"/>
    </row>
    <row r="43" spans="1:33" ht="18.75" customHeight="1" x14ac:dyDescent="0.15">
      <c r="A43" s="420"/>
      <c r="B43" s="421"/>
      <c r="C43" s="422"/>
      <c r="D43" s="432" t="s">
        <v>117</v>
      </c>
      <c r="E43" s="423" t="s">
        <v>458</v>
      </c>
      <c r="F43" s="460"/>
      <c r="G43" s="424"/>
      <c r="H43" s="641"/>
      <c r="I43" s="643"/>
      <c r="J43" s="645"/>
      <c r="K43" s="645"/>
      <c r="L43" s="643"/>
      <c r="M43" s="645"/>
      <c r="N43" s="645"/>
      <c r="O43" s="416"/>
      <c r="P43" s="416"/>
      <c r="Q43" s="416"/>
      <c r="R43" s="416"/>
      <c r="S43" s="416"/>
      <c r="T43" s="416"/>
      <c r="U43" s="416"/>
      <c r="V43" s="416"/>
      <c r="W43" s="416"/>
      <c r="X43" s="417"/>
      <c r="Y43" s="427"/>
      <c r="Z43" s="425"/>
      <c r="AA43" s="425"/>
      <c r="AB43" s="426"/>
      <c r="AC43" s="427"/>
      <c r="AD43" s="425"/>
      <c r="AE43" s="425"/>
      <c r="AF43" s="426"/>
      <c r="AG43" s="419"/>
    </row>
    <row r="44" spans="1:33" ht="18.75" customHeight="1" x14ac:dyDescent="0.15">
      <c r="A44" s="432" t="s">
        <v>117</v>
      </c>
      <c r="B44" s="421">
        <v>38</v>
      </c>
      <c r="C44" s="422" t="s">
        <v>472</v>
      </c>
      <c r="D44" s="432" t="s">
        <v>117</v>
      </c>
      <c r="E44" s="423" t="s">
        <v>459</v>
      </c>
      <c r="F44" s="460"/>
      <c r="G44" s="424"/>
      <c r="H44" s="428" t="s">
        <v>25</v>
      </c>
      <c r="I44" s="446" t="s">
        <v>117</v>
      </c>
      <c r="J44" s="429" t="s">
        <v>447</v>
      </c>
      <c r="K44" s="429"/>
      <c r="L44" s="436" t="s">
        <v>117</v>
      </c>
      <c r="M44" s="429" t="s">
        <v>452</v>
      </c>
      <c r="N44" s="429"/>
      <c r="O44" s="449" t="s">
        <v>117</v>
      </c>
      <c r="P44" s="429" t="s">
        <v>453</v>
      </c>
      <c r="Q44" s="438"/>
      <c r="R44" s="438"/>
      <c r="S44" s="438"/>
      <c r="T44" s="438"/>
      <c r="U44" s="438"/>
      <c r="V44" s="438"/>
      <c r="W44" s="438"/>
      <c r="X44" s="445"/>
      <c r="Y44" s="427"/>
      <c r="Z44" s="425"/>
      <c r="AA44" s="425"/>
      <c r="AB44" s="426"/>
      <c r="AC44" s="427"/>
      <c r="AD44" s="425"/>
      <c r="AE44" s="425"/>
      <c r="AF44" s="426"/>
      <c r="AG44" s="419"/>
    </row>
    <row r="45" spans="1:33" ht="18.75" customHeight="1" x14ac:dyDescent="0.15">
      <c r="A45" s="420"/>
      <c r="B45" s="421"/>
      <c r="C45" s="422" t="s">
        <v>461</v>
      </c>
      <c r="D45" s="432" t="s">
        <v>117</v>
      </c>
      <c r="E45" s="423" t="s">
        <v>470</v>
      </c>
      <c r="F45" s="460"/>
      <c r="G45" s="424"/>
      <c r="H45" s="428" t="s">
        <v>20</v>
      </c>
      <c r="I45" s="433" t="s">
        <v>117</v>
      </c>
      <c r="J45" s="429" t="s">
        <v>447</v>
      </c>
      <c r="K45" s="430"/>
      <c r="L45" s="436" t="s">
        <v>117</v>
      </c>
      <c r="M45" s="429" t="s">
        <v>448</v>
      </c>
      <c r="N45" s="438"/>
      <c r="O45" s="438"/>
      <c r="P45" s="438"/>
      <c r="Q45" s="438"/>
      <c r="R45" s="438"/>
      <c r="S45" s="438"/>
      <c r="T45" s="438"/>
      <c r="U45" s="438"/>
      <c r="V45" s="438"/>
      <c r="W45" s="438"/>
      <c r="X45" s="445"/>
      <c r="Y45" s="427"/>
      <c r="Z45" s="425"/>
      <c r="AA45" s="425"/>
      <c r="AB45" s="426"/>
      <c r="AC45" s="427"/>
      <c r="AD45" s="425"/>
      <c r="AE45" s="425"/>
      <c r="AF45" s="426"/>
    </row>
    <row r="46" spans="1:33" ht="18.75" customHeight="1" x14ac:dyDescent="0.15">
      <c r="A46" s="420"/>
      <c r="B46" s="421"/>
      <c r="C46" s="422"/>
      <c r="D46" s="432" t="s">
        <v>117</v>
      </c>
      <c r="E46" s="423" t="s">
        <v>471</v>
      </c>
      <c r="F46" s="460"/>
      <c r="G46" s="424"/>
      <c r="H46" s="428" t="s">
        <v>108</v>
      </c>
      <c r="I46" s="446" t="s">
        <v>117</v>
      </c>
      <c r="J46" s="429" t="s">
        <v>447</v>
      </c>
      <c r="K46" s="429"/>
      <c r="L46" s="436" t="s">
        <v>117</v>
      </c>
      <c r="M46" s="429" t="s">
        <v>452</v>
      </c>
      <c r="N46" s="429"/>
      <c r="O46" s="449" t="s">
        <v>117</v>
      </c>
      <c r="P46" s="429" t="s">
        <v>453</v>
      </c>
      <c r="Q46" s="438"/>
      <c r="R46" s="449" t="s">
        <v>117</v>
      </c>
      <c r="S46" s="429" t="s">
        <v>460</v>
      </c>
      <c r="T46" s="438"/>
      <c r="U46" s="438"/>
      <c r="V46" s="438"/>
      <c r="W46" s="438"/>
      <c r="X46" s="445"/>
      <c r="Y46" s="427"/>
      <c r="Z46" s="425"/>
      <c r="AA46" s="425"/>
      <c r="AB46" s="426"/>
      <c r="AC46" s="427"/>
      <c r="AD46" s="425"/>
      <c r="AE46" s="425"/>
      <c r="AF46" s="426"/>
    </row>
    <row r="47" spans="1:33" ht="18.75" customHeight="1" x14ac:dyDescent="0.15">
      <c r="A47" s="420"/>
      <c r="B47" s="421"/>
      <c r="C47" s="422"/>
      <c r="D47" s="382"/>
      <c r="E47" s="423"/>
      <c r="F47" s="460"/>
      <c r="G47" s="424"/>
      <c r="H47" s="428" t="s">
        <v>14</v>
      </c>
      <c r="I47" s="433" t="s">
        <v>117</v>
      </c>
      <c r="J47" s="429" t="s">
        <v>447</v>
      </c>
      <c r="K47" s="429"/>
      <c r="L47" s="436" t="s">
        <v>117</v>
      </c>
      <c r="M47" s="429" t="s">
        <v>454</v>
      </c>
      <c r="N47" s="429"/>
      <c r="O47" s="436" t="s">
        <v>117</v>
      </c>
      <c r="P47" s="429" t="s">
        <v>455</v>
      </c>
      <c r="Q47" s="438"/>
      <c r="R47" s="436" t="s">
        <v>117</v>
      </c>
      <c r="S47" s="429" t="s">
        <v>456</v>
      </c>
      <c r="T47" s="438"/>
      <c r="U47" s="438"/>
      <c r="V47" s="438"/>
      <c r="W47" s="438"/>
      <c r="X47" s="445"/>
      <c r="Y47" s="427"/>
      <c r="Z47" s="425"/>
      <c r="AA47" s="425"/>
      <c r="AB47" s="426"/>
      <c r="AC47" s="427"/>
      <c r="AD47" s="425"/>
      <c r="AE47" s="425"/>
      <c r="AF47" s="426"/>
    </row>
    <row r="48" spans="1:33" ht="18.75" customHeight="1" x14ac:dyDescent="0.15">
      <c r="A48" s="420"/>
      <c r="B48" s="421"/>
      <c r="C48" s="422"/>
      <c r="D48" s="382"/>
      <c r="E48" s="423"/>
      <c r="F48" s="460"/>
      <c r="G48" s="424"/>
      <c r="H48" s="428" t="s">
        <v>15</v>
      </c>
      <c r="I48" s="433" t="s">
        <v>117</v>
      </c>
      <c r="J48" s="429" t="s">
        <v>447</v>
      </c>
      <c r="K48" s="429"/>
      <c r="L48" s="436" t="s">
        <v>117</v>
      </c>
      <c r="M48" s="429" t="s">
        <v>454</v>
      </c>
      <c r="N48" s="429"/>
      <c r="O48" s="449" t="s">
        <v>117</v>
      </c>
      <c r="P48" s="429" t="s">
        <v>455</v>
      </c>
      <c r="Q48" s="429"/>
      <c r="R48" s="436" t="s">
        <v>117</v>
      </c>
      <c r="S48" s="429" t="s">
        <v>457</v>
      </c>
      <c r="T48" s="429"/>
      <c r="U48" s="435"/>
      <c r="V48" s="435"/>
      <c r="W48" s="435"/>
      <c r="X48" s="439"/>
      <c r="Y48" s="427"/>
      <c r="Z48" s="425"/>
      <c r="AA48" s="425"/>
      <c r="AB48" s="426"/>
      <c r="AC48" s="427"/>
      <c r="AD48" s="425"/>
      <c r="AE48" s="425"/>
      <c r="AF48" s="426"/>
    </row>
    <row r="49" spans="1:33" ht="18.75" customHeight="1" x14ac:dyDescent="0.15">
      <c r="A49" s="420"/>
      <c r="B49" s="551"/>
      <c r="C49" s="422"/>
      <c r="D49" s="394"/>
      <c r="E49" s="423"/>
      <c r="F49" s="394"/>
      <c r="G49" s="424"/>
      <c r="H49" s="443" t="s">
        <v>105</v>
      </c>
      <c r="I49" s="406" t="s">
        <v>117</v>
      </c>
      <c r="J49" s="447" t="s">
        <v>447</v>
      </c>
      <c r="K49" s="447"/>
      <c r="L49" s="406" t="s">
        <v>117</v>
      </c>
      <c r="M49" s="447" t="s">
        <v>452</v>
      </c>
      <c r="N49" s="447"/>
      <c r="O49" s="449" t="s">
        <v>117</v>
      </c>
      <c r="P49" s="447" t="s">
        <v>453</v>
      </c>
      <c r="Q49" s="455"/>
      <c r="R49" s="447"/>
      <c r="S49" s="447"/>
      <c r="T49" s="447"/>
      <c r="U49" s="448"/>
      <c r="V49" s="448"/>
      <c r="W49" s="448"/>
      <c r="X49" s="450"/>
      <c r="Y49" s="427"/>
      <c r="Z49" s="425"/>
      <c r="AA49" s="425"/>
      <c r="AB49" s="426"/>
      <c r="AC49" s="427"/>
      <c r="AD49" s="425"/>
      <c r="AE49" s="425"/>
      <c r="AF49" s="426"/>
    </row>
    <row r="50" spans="1:33" ht="18.75" customHeight="1" x14ac:dyDescent="0.15">
      <c r="A50" s="440"/>
      <c r="B50" s="395"/>
      <c r="C50" s="441"/>
      <c r="D50" s="393"/>
      <c r="E50" s="412"/>
      <c r="F50" s="393"/>
      <c r="G50" s="442"/>
      <c r="H50" s="452" t="s">
        <v>772</v>
      </c>
      <c r="I50" s="433" t="s">
        <v>117</v>
      </c>
      <c r="J50" s="429" t="s">
        <v>447</v>
      </c>
      <c r="K50" s="430"/>
      <c r="L50" s="436" t="s">
        <v>117</v>
      </c>
      <c r="M50" s="429" t="s">
        <v>448</v>
      </c>
      <c r="N50" s="438"/>
      <c r="O50" s="438"/>
      <c r="P50" s="438"/>
      <c r="Q50" s="438"/>
      <c r="R50" s="438"/>
      <c r="S50" s="438"/>
      <c r="T50" s="438"/>
      <c r="U50" s="438"/>
      <c r="V50" s="438"/>
      <c r="W50" s="438"/>
      <c r="X50" s="445"/>
      <c r="Y50" s="427"/>
      <c r="Z50" s="425"/>
      <c r="AA50" s="425"/>
      <c r="AB50" s="426"/>
      <c r="AC50" s="427"/>
      <c r="AD50" s="425"/>
      <c r="AE50" s="425"/>
      <c r="AF50" s="426"/>
    </row>
    <row r="51" spans="1:33" ht="18.75" customHeight="1" x14ac:dyDescent="0.15">
      <c r="A51" s="162"/>
      <c r="B51" s="372"/>
      <c r="C51" s="413"/>
      <c r="D51" s="378"/>
      <c r="E51" s="408"/>
      <c r="F51" s="456"/>
      <c r="G51" s="462"/>
      <c r="H51" s="415" t="s">
        <v>27</v>
      </c>
      <c r="I51" s="453" t="s">
        <v>117</v>
      </c>
      <c r="J51" s="444" t="s">
        <v>462</v>
      </c>
      <c r="K51" s="457"/>
      <c r="L51" s="381"/>
      <c r="M51" s="454" t="s">
        <v>117</v>
      </c>
      <c r="N51" s="444" t="s">
        <v>463</v>
      </c>
      <c r="O51" s="458"/>
      <c r="P51" s="458"/>
      <c r="Q51" s="458"/>
      <c r="R51" s="458"/>
      <c r="S51" s="458"/>
      <c r="T51" s="458"/>
      <c r="U51" s="458"/>
      <c r="V51" s="458"/>
      <c r="W51" s="458"/>
      <c r="X51" s="459"/>
      <c r="Y51" s="388" t="s">
        <v>117</v>
      </c>
      <c r="Z51" s="163" t="s">
        <v>449</v>
      </c>
      <c r="AA51" s="163"/>
      <c r="AB51" s="418"/>
      <c r="AC51" s="388" t="s">
        <v>117</v>
      </c>
      <c r="AD51" s="163" t="s">
        <v>449</v>
      </c>
      <c r="AE51" s="163"/>
      <c r="AF51" s="418"/>
      <c r="AG51" s="419"/>
    </row>
    <row r="52" spans="1:33" ht="18.75" customHeight="1" x14ac:dyDescent="0.15">
      <c r="A52" s="420"/>
      <c r="B52" s="421"/>
      <c r="C52" s="422"/>
      <c r="D52" s="382"/>
      <c r="E52" s="423"/>
      <c r="F52" s="460"/>
      <c r="G52" s="463"/>
      <c r="H52" s="428" t="s">
        <v>10</v>
      </c>
      <c r="I52" s="433" t="s">
        <v>117</v>
      </c>
      <c r="J52" s="429" t="s">
        <v>447</v>
      </c>
      <c r="K52" s="429"/>
      <c r="L52" s="434"/>
      <c r="M52" s="436" t="s">
        <v>117</v>
      </c>
      <c r="N52" s="429" t="s">
        <v>464</v>
      </c>
      <c r="O52" s="429"/>
      <c r="P52" s="434"/>
      <c r="Q52" s="430"/>
      <c r="R52" s="430"/>
      <c r="S52" s="430"/>
      <c r="T52" s="430"/>
      <c r="U52" s="430"/>
      <c r="V52" s="430"/>
      <c r="W52" s="430"/>
      <c r="X52" s="431"/>
      <c r="Y52" s="432" t="s">
        <v>117</v>
      </c>
      <c r="Z52" s="161" t="s">
        <v>11</v>
      </c>
      <c r="AA52" s="425"/>
      <c r="AB52" s="426"/>
      <c r="AC52" s="432" t="s">
        <v>117</v>
      </c>
      <c r="AD52" s="161" t="s">
        <v>11</v>
      </c>
      <c r="AE52" s="425"/>
      <c r="AF52" s="426"/>
      <c r="AG52" s="419"/>
    </row>
    <row r="53" spans="1:33" ht="18.75" customHeight="1" x14ac:dyDescent="0.15">
      <c r="A53" s="420"/>
      <c r="B53" s="421"/>
      <c r="C53" s="422"/>
      <c r="D53" s="382"/>
      <c r="E53" s="423"/>
      <c r="F53" s="460"/>
      <c r="G53" s="463"/>
      <c r="H53" s="640" t="s">
        <v>468</v>
      </c>
      <c r="I53" s="642" t="s">
        <v>117</v>
      </c>
      <c r="J53" s="644" t="s">
        <v>447</v>
      </c>
      <c r="K53" s="644"/>
      <c r="L53" s="642" t="s">
        <v>117</v>
      </c>
      <c r="M53" s="644" t="s">
        <v>448</v>
      </c>
      <c r="N53" s="644"/>
      <c r="O53" s="447"/>
      <c r="P53" s="447"/>
      <c r="Q53" s="447"/>
      <c r="R53" s="447"/>
      <c r="S53" s="447"/>
      <c r="T53" s="447"/>
      <c r="U53" s="447"/>
      <c r="V53" s="447"/>
      <c r="W53" s="447"/>
      <c r="X53" s="451"/>
      <c r="Y53" s="427"/>
      <c r="Z53" s="425"/>
      <c r="AA53" s="425"/>
      <c r="AB53" s="426"/>
      <c r="AC53" s="427"/>
      <c r="AD53" s="425"/>
      <c r="AE53" s="425"/>
      <c r="AF53" s="426"/>
    </row>
    <row r="54" spans="1:33" ht="18.75" customHeight="1" x14ac:dyDescent="0.15">
      <c r="A54" s="420"/>
      <c r="B54" s="421"/>
      <c r="C54" s="422" t="s">
        <v>473</v>
      </c>
      <c r="D54" s="432" t="s">
        <v>117</v>
      </c>
      <c r="E54" s="423" t="s">
        <v>458</v>
      </c>
      <c r="F54" s="460"/>
      <c r="G54" s="463"/>
      <c r="H54" s="641"/>
      <c r="I54" s="643"/>
      <c r="J54" s="645"/>
      <c r="K54" s="645"/>
      <c r="L54" s="643"/>
      <c r="M54" s="645"/>
      <c r="N54" s="645"/>
      <c r="O54" s="416"/>
      <c r="P54" s="416"/>
      <c r="Q54" s="416"/>
      <c r="R54" s="416"/>
      <c r="S54" s="416"/>
      <c r="T54" s="416"/>
      <c r="U54" s="416"/>
      <c r="V54" s="416"/>
      <c r="W54" s="416"/>
      <c r="X54" s="417"/>
      <c r="Y54" s="427"/>
      <c r="Z54" s="425"/>
      <c r="AA54" s="425"/>
      <c r="AB54" s="426"/>
      <c r="AC54" s="427"/>
      <c r="AD54" s="425"/>
      <c r="AE54" s="425"/>
      <c r="AF54" s="426"/>
    </row>
    <row r="55" spans="1:33" ht="18.75" customHeight="1" x14ac:dyDescent="0.15">
      <c r="A55" s="432" t="s">
        <v>117</v>
      </c>
      <c r="B55" s="421">
        <v>39</v>
      </c>
      <c r="C55" s="422" t="s">
        <v>474</v>
      </c>
      <c r="D55" s="432" t="s">
        <v>117</v>
      </c>
      <c r="E55" s="423" t="s">
        <v>459</v>
      </c>
      <c r="F55" s="460"/>
      <c r="G55" s="463"/>
      <c r="H55" s="428" t="s">
        <v>25</v>
      </c>
      <c r="I55" s="446" t="s">
        <v>117</v>
      </c>
      <c r="J55" s="429" t="s">
        <v>447</v>
      </c>
      <c r="K55" s="429"/>
      <c r="L55" s="436" t="s">
        <v>117</v>
      </c>
      <c r="M55" s="429" t="s">
        <v>452</v>
      </c>
      <c r="N55" s="429"/>
      <c r="O55" s="449" t="s">
        <v>117</v>
      </c>
      <c r="P55" s="429" t="s">
        <v>453</v>
      </c>
      <c r="Q55" s="438"/>
      <c r="R55" s="438"/>
      <c r="S55" s="438"/>
      <c r="T55" s="438"/>
      <c r="U55" s="438"/>
      <c r="V55" s="438"/>
      <c r="W55" s="438"/>
      <c r="X55" s="445"/>
      <c r="Y55" s="427"/>
      <c r="Z55" s="425"/>
      <c r="AA55" s="425"/>
      <c r="AB55" s="426"/>
      <c r="AC55" s="427"/>
      <c r="AD55" s="425"/>
      <c r="AE55" s="425"/>
      <c r="AF55" s="426"/>
    </row>
    <row r="56" spans="1:33" ht="18.75" customHeight="1" x14ac:dyDescent="0.15">
      <c r="A56" s="420"/>
      <c r="B56" s="421"/>
      <c r="C56" s="422" t="s">
        <v>461</v>
      </c>
      <c r="D56" s="432" t="s">
        <v>117</v>
      </c>
      <c r="E56" s="423" t="s">
        <v>470</v>
      </c>
      <c r="F56" s="460"/>
      <c r="G56" s="463"/>
      <c r="H56" s="428" t="s">
        <v>20</v>
      </c>
      <c r="I56" s="433" t="s">
        <v>117</v>
      </c>
      <c r="J56" s="429" t="s">
        <v>447</v>
      </c>
      <c r="K56" s="430"/>
      <c r="L56" s="436" t="s">
        <v>117</v>
      </c>
      <c r="M56" s="429" t="s">
        <v>448</v>
      </c>
      <c r="N56" s="438"/>
      <c r="O56" s="438"/>
      <c r="P56" s="438"/>
      <c r="Q56" s="438"/>
      <c r="R56" s="438"/>
      <c r="S56" s="438"/>
      <c r="T56" s="438"/>
      <c r="U56" s="438"/>
      <c r="V56" s="438"/>
      <c r="W56" s="438"/>
      <c r="X56" s="445"/>
      <c r="Y56" s="427"/>
      <c r="Z56" s="425"/>
      <c r="AA56" s="425"/>
      <c r="AB56" s="426"/>
      <c r="AC56" s="427"/>
      <c r="AD56" s="425"/>
      <c r="AE56" s="425"/>
      <c r="AF56" s="426"/>
    </row>
    <row r="57" spans="1:33" ht="18.75" customHeight="1" x14ac:dyDescent="0.15">
      <c r="A57" s="420"/>
      <c r="B57" s="421"/>
      <c r="C57" s="422"/>
      <c r="D57" s="432" t="s">
        <v>117</v>
      </c>
      <c r="E57" s="423" t="s">
        <v>471</v>
      </c>
      <c r="F57" s="460"/>
      <c r="G57" s="463"/>
      <c r="H57" s="428" t="s">
        <v>14</v>
      </c>
      <c r="I57" s="433" t="s">
        <v>117</v>
      </c>
      <c r="J57" s="429" t="s">
        <v>447</v>
      </c>
      <c r="K57" s="429"/>
      <c r="L57" s="436" t="s">
        <v>117</v>
      </c>
      <c r="M57" s="429" t="s">
        <v>454</v>
      </c>
      <c r="N57" s="429"/>
      <c r="O57" s="436" t="s">
        <v>117</v>
      </c>
      <c r="P57" s="429" t="s">
        <v>455</v>
      </c>
      <c r="Q57" s="438"/>
      <c r="R57" s="436" t="s">
        <v>117</v>
      </c>
      <c r="S57" s="429" t="s">
        <v>456</v>
      </c>
      <c r="T57" s="438"/>
      <c r="U57" s="438"/>
      <c r="V57" s="438"/>
      <c r="W57" s="438"/>
      <c r="X57" s="445"/>
      <c r="Y57" s="427"/>
      <c r="Z57" s="425"/>
      <c r="AA57" s="425"/>
      <c r="AB57" s="426"/>
      <c r="AC57" s="427"/>
      <c r="AD57" s="425"/>
      <c r="AE57" s="425"/>
      <c r="AF57" s="426"/>
    </row>
    <row r="58" spans="1:33" ht="18.75" customHeight="1" x14ac:dyDescent="0.15">
      <c r="A58" s="420"/>
      <c r="B58" s="421"/>
      <c r="C58" s="422"/>
      <c r="D58" s="382"/>
      <c r="E58" s="423"/>
      <c r="F58" s="460"/>
      <c r="G58" s="463"/>
      <c r="H58" s="428" t="s">
        <v>15</v>
      </c>
      <c r="I58" s="433" t="s">
        <v>117</v>
      </c>
      <c r="J58" s="429" t="s">
        <v>447</v>
      </c>
      <c r="K58" s="429"/>
      <c r="L58" s="436" t="s">
        <v>117</v>
      </c>
      <c r="M58" s="429" t="s">
        <v>454</v>
      </c>
      <c r="N58" s="429"/>
      <c r="O58" s="449" t="s">
        <v>117</v>
      </c>
      <c r="P58" s="429" t="s">
        <v>455</v>
      </c>
      <c r="Q58" s="429"/>
      <c r="R58" s="436" t="s">
        <v>117</v>
      </c>
      <c r="S58" s="429" t="s">
        <v>457</v>
      </c>
      <c r="T58" s="429"/>
      <c r="U58" s="435"/>
      <c r="V58" s="435"/>
      <c r="W58" s="435"/>
      <c r="X58" s="439"/>
      <c r="Y58" s="427"/>
      <c r="Z58" s="425"/>
      <c r="AA58" s="425"/>
      <c r="AB58" s="426"/>
      <c r="AC58" s="427"/>
      <c r="AD58" s="425"/>
      <c r="AE58" s="425"/>
      <c r="AF58" s="426"/>
    </row>
    <row r="59" spans="1:33" ht="18.75" customHeight="1" x14ac:dyDescent="0.15">
      <c r="A59" s="420"/>
      <c r="B59" s="551"/>
      <c r="C59" s="422"/>
      <c r="D59" s="394"/>
      <c r="E59" s="423"/>
      <c r="F59" s="394"/>
      <c r="G59" s="424"/>
      <c r="H59" s="443" t="s">
        <v>105</v>
      </c>
      <c r="I59" s="406" t="s">
        <v>117</v>
      </c>
      <c r="J59" s="447" t="s">
        <v>447</v>
      </c>
      <c r="K59" s="447"/>
      <c r="L59" s="406" t="s">
        <v>117</v>
      </c>
      <c r="M59" s="447" t="s">
        <v>452</v>
      </c>
      <c r="N59" s="447"/>
      <c r="O59" s="449" t="s">
        <v>117</v>
      </c>
      <c r="P59" s="447" t="s">
        <v>453</v>
      </c>
      <c r="Q59" s="455"/>
      <c r="R59" s="447"/>
      <c r="S59" s="447"/>
      <c r="T59" s="447"/>
      <c r="U59" s="448"/>
      <c r="V59" s="448"/>
      <c r="W59" s="448"/>
      <c r="X59" s="450"/>
      <c r="Y59" s="427"/>
      <c r="Z59" s="425"/>
      <c r="AA59" s="425"/>
      <c r="AB59" s="426"/>
      <c r="AC59" s="427"/>
      <c r="AD59" s="425"/>
      <c r="AE59" s="425"/>
      <c r="AF59" s="426"/>
    </row>
    <row r="60" spans="1:33" ht="18.75" customHeight="1" x14ac:dyDescent="0.15">
      <c r="A60" s="440"/>
      <c r="B60" s="395"/>
      <c r="C60" s="441"/>
      <c r="D60" s="393"/>
      <c r="E60" s="412"/>
      <c r="F60" s="393"/>
      <c r="G60" s="442"/>
      <c r="H60" s="452" t="s">
        <v>772</v>
      </c>
      <c r="I60" s="433" t="s">
        <v>117</v>
      </c>
      <c r="J60" s="429" t="s">
        <v>447</v>
      </c>
      <c r="K60" s="430"/>
      <c r="L60" s="436" t="s">
        <v>117</v>
      </c>
      <c r="M60" s="429" t="s">
        <v>448</v>
      </c>
      <c r="N60" s="438"/>
      <c r="O60" s="438"/>
      <c r="P60" s="438"/>
      <c r="Q60" s="438"/>
      <c r="R60" s="438"/>
      <c r="S60" s="438"/>
      <c r="T60" s="438"/>
      <c r="U60" s="438"/>
      <c r="V60" s="438"/>
      <c r="W60" s="438"/>
      <c r="X60" s="445"/>
      <c r="Y60" s="427"/>
      <c r="Z60" s="425"/>
      <c r="AA60" s="425"/>
      <c r="AB60" s="426"/>
      <c r="AC60" s="427"/>
      <c r="AD60" s="425"/>
      <c r="AE60" s="425"/>
      <c r="AF60" s="426"/>
    </row>
  </sheetData>
  <mergeCells count="32">
    <mergeCell ref="A8:C9"/>
    <mergeCell ref="H8:H9"/>
    <mergeCell ref="Y8:AB9"/>
    <mergeCell ref="AC8:AF9"/>
    <mergeCell ref="A3:AF3"/>
    <mergeCell ref="S5:V5"/>
    <mergeCell ref="A7:C7"/>
    <mergeCell ref="D7:E7"/>
    <mergeCell ref="F7:G7"/>
    <mergeCell ref="H7:X7"/>
    <mergeCell ref="Y7:AB7"/>
    <mergeCell ref="AC7:AF7"/>
    <mergeCell ref="H42:H43"/>
    <mergeCell ref="I42:I43"/>
    <mergeCell ref="J42:K43"/>
    <mergeCell ref="L42:L43"/>
    <mergeCell ref="M42:N43"/>
    <mergeCell ref="H13:H14"/>
    <mergeCell ref="I13:I14"/>
    <mergeCell ref="J13:K14"/>
    <mergeCell ref="L13:L14"/>
    <mergeCell ref="M13:N14"/>
    <mergeCell ref="H53:H54"/>
    <mergeCell ref="I53:I54"/>
    <mergeCell ref="J53:K54"/>
    <mergeCell ref="L53:L54"/>
    <mergeCell ref="M53:N54"/>
    <mergeCell ref="H29:H30"/>
    <mergeCell ref="I29:I30"/>
    <mergeCell ref="J29:K30"/>
    <mergeCell ref="L29:L30"/>
    <mergeCell ref="M29:N30"/>
  </mergeCells>
  <phoneticPr fontId="24"/>
  <dataValidations count="1">
    <dataValidation type="list" allowBlank="1" showInputMessage="1" showErrorMessage="1" sqref="U8:U9 Q8:Q9 M8:M12 L13:L16 R22:R23 O15 M17 O19:O20 R19 M40:M41 O44 R46:R48 M26:M28 L29:L32 O31 O34 R57:R58 R36:R37 M33 M51:M52 O55 Y10:Y11 Y40:Y41 Y26:Y27 Y51:Y52 AC10:AC11 AC40:AC41 AC26:AC27 AC51:AC52 D16:D19 D43:D46 D31:D34 D54:D57 A17 A44 A32 A55 L18:L25 O22:O24 O36:O38 L34:L39 O46:O49 L42:L50 I8:I60 O57:O59 L53:L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9"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746</v>
      </c>
      <c r="C2" s="465"/>
      <c r="D2" s="465"/>
      <c r="E2" s="465"/>
      <c r="F2" s="465"/>
      <c r="G2" s="465"/>
      <c r="H2" s="465"/>
      <c r="I2" s="465"/>
      <c r="J2" s="465"/>
      <c r="K2" s="465"/>
      <c r="L2" s="465"/>
      <c r="M2" s="465"/>
      <c r="N2" s="465"/>
      <c r="O2" s="465"/>
      <c r="P2" s="465"/>
      <c r="Q2" s="465"/>
      <c r="R2" s="465"/>
      <c r="S2" s="465"/>
      <c r="T2" s="465"/>
      <c r="U2" s="465"/>
      <c r="V2" s="465"/>
      <c r="W2" s="465"/>
      <c r="X2" s="465"/>
      <c r="Y2" s="465"/>
    </row>
    <row r="4" spans="2:25" x14ac:dyDescent="0.15">
      <c r="B4" s="639" t="s">
        <v>745</v>
      </c>
      <c r="C4" s="639"/>
      <c r="D4" s="639"/>
      <c r="E4" s="639"/>
      <c r="F4" s="639"/>
      <c r="G4" s="639"/>
      <c r="H4" s="639"/>
      <c r="I4" s="639"/>
      <c r="J4" s="639"/>
      <c r="K4" s="639"/>
      <c r="L4" s="639"/>
      <c r="M4" s="639"/>
      <c r="N4" s="639"/>
      <c r="O4" s="639"/>
      <c r="P4" s="639"/>
      <c r="Q4" s="639"/>
      <c r="R4" s="639"/>
      <c r="S4" s="639"/>
      <c r="T4" s="639"/>
      <c r="U4" s="639"/>
      <c r="V4" s="639"/>
      <c r="W4" s="639"/>
      <c r="X4" s="639"/>
      <c r="Y4" s="639"/>
    </row>
    <row r="6" spans="2:25" ht="23.25" customHeight="1" x14ac:dyDescent="0.15">
      <c r="B6" s="818" t="s">
        <v>596</v>
      </c>
      <c r="C6" s="818"/>
      <c r="D6" s="818"/>
      <c r="E6" s="818"/>
      <c r="F6" s="818"/>
      <c r="G6" s="584"/>
      <c r="H6" s="819"/>
      <c r="I6" s="819"/>
      <c r="J6" s="819"/>
      <c r="K6" s="819"/>
      <c r="L6" s="819"/>
      <c r="M6" s="819"/>
      <c r="N6" s="819"/>
      <c r="O6" s="819"/>
      <c r="P6" s="819"/>
      <c r="Q6" s="819"/>
      <c r="R6" s="819"/>
      <c r="S6" s="819"/>
      <c r="T6" s="819"/>
      <c r="U6" s="819"/>
      <c r="V6" s="819"/>
      <c r="W6" s="819"/>
      <c r="X6" s="819"/>
      <c r="Y6" s="820"/>
    </row>
    <row r="7" spans="2:25" ht="23.25" customHeight="1" x14ac:dyDescent="0.15">
      <c r="B7" s="818" t="s">
        <v>595</v>
      </c>
      <c r="C7" s="818"/>
      <c r="D7" s="818"/>
      <c r="E7" s="818"/>
      <c r="F7" s="818"/>
      <c r="G7" s="385" t="s">
        <v>117</v>
      </c>
      <c r="H7" s="516" t="s">
        <v>594</v>
      </c>
      <c r="I7" s="516"/>
      <c r="J7" s="516"/>
      <c r="K7" s="516"/>
      <c r="L7" s="385" t="s">
        <v>117</v>
      </c>
      <c r="M7" s="516" t="s">
        <v>593</v>
      </c>
      <c r="N7" s="516"/>
      <c r="O7" s="516"/>
      <c r="P7" s="516"/>
      <c r="Q7" s="385" t="s">
        <v>117</v>
      </c>
      <c r="R7" s="516" t="s">
        <v>592</v>
      </c>
      <c r="S7" s="516"/>
      <c r="T7" s="516"/>
      <c r="U7" s="516"/>
      <c r="V7" s="516"/>
      <c r="W7" s="176"/>
      <c r="X7" s="176"/>
      <c r="Y7" s="172"/>
    </row>
    <row r="8" spans="2:25" ht="20.100000000000001" customHeight="1" x14ac:dyDescent="0.15">
      <c r="B8" s="602" t="s">
        <v>629</v>
      </c>
      <c r="C8" s="603"/>
      <c r="D8" s="603"/>
      <c r="E8" s="603"/>
      <c r="F8" s="604"/>
      <c r="G8" s="370" t="s">
        <v>117</v>
      </c>
      <c r="H8" s="846" t="s">
        <v>744</v>
      </c>
      <c r="I8" s="846"/>
      <c r="J8" s="846"/>
      <c r="K8" s="846"/>
      <c r="L8" s="846"/>
      <c r="M8" s="846"/>
      <c r="N8" s="846"/>
      <c r="O8" s="846"/>
      <c r="P8" s="846"/>
      <c r="Q8" s="846"/>
      <c r="R8" s="846"/>
      <c r="S8" s="846"/>
      <c r="T8" s="846"/>
      <c r="U8" s="846"/>
      <c r="V8" s="846"/>
      <c r="W8" s="846"/>
      <c r="X8" s="846"/>
      <c r="Y8" s="847"/>
    </row>
    <row r="9" spans="2:25" ht="20.100000000000001" customHeight="1" x14ac:dyDescent="0.15">
      <c r="B9" s="931"/>
      <c r="C9" s="817"/>
      <c r="D9" s="817"/>
      <c r="E9" s="817"/>
      <c r="F9" s="932"/>
      <c r="G9" s="557" t="s">
        <v>117</v>
      </c>
      <c r="H9" s="821" t="s">
        <v>743</v>
      </c>
      <c r="I9" s="821"/>
      <c r="J9" s="821"/>
      <c r="K9" s="821"/>
      <c r="L9" s="821"/>
      <c r="M9" s="821"/>
      <c r="N9" s="821"/>
      <c r="O9" s="821"/>
      <c r="P9" s="821"/>
      <c r="Q9" s="821"/>
      <c r="R9" s="821"/>
      <c r="S9" s="821"/>
      <c r="T9" s="821"/>
      <c r="U9" s="821"/>
      <c r="V9" s="821"/>
      <c r="W9" s="821"/>
      <c r="X9" s="821"/>
      <c r="Y9" s="822"/>
    </row>
    <row r="10" spans="2:25" ht="20.100000000000001" customHeight="1" x14ac:dyDescent="0.15">
      <c r="B10" s="605"/>
      <c r="C10" s="606"/>
      <c r="D10" s="606"/>
      <c r="E10" s="606"/>
      <c r="F10" s="607"/>
      <c r="G10" s="373" t="s">
        <v>117</v>
      </c>
      <c r="H10" s="850" t="s">
        <v>742</v>
      </c>
      <c r="I10" s="850"/>
      <c r="J10" s="850"/>
      <c r="K10" s="850"/>
      <c r="L10" s="850"/>
      <c r="M10" s="850"/>
      <c r="N10" s="850"/>
      <c r="O10" s="850"/>
      <c r="P10" s="850"/>
      <c r="Q10" s="850"/>
      <c r="R10" s="850"/>
      <c r="S10" s="850"/>
      <c r="T10" s="850"/>
      <c r="U10" s="850"/>
      <c r="V10" s="850"/>
      <c r="W10" s="850"/>
      <c r="X10" s="850"/>
      <c r="Y10" s="851"/>
    </row>
    <row r="11" spans="2:25" ht="10.5" customHeight="1" x14ac:dyDescent="0.15">
      <c r="B11" s="159"/>
      <c r="C11" s="159"/>
      <c r="D11" s="159"/>
      <c r="E11" s="159"/>
      <c r="F11" s="159"/>
      <c r="G11" s="161"/>
      <c r="H11" s="88"/>
      <c r="I11" s="383"/>
      <c r="J11" s="383"/>
      <c r="K11" s="383"/>
      <c r="L11" s="383"/>
      <c r="M11" s="383"/>
      <c r="N11" s="383"/>
      <c r="O11" s="383"/>
      <c r="P11" s="383"/>
      <c r="Q11" s="383"/>
      <c r="R11" s="383"/>
      <c r="S11" s="383"/>
      <c r="T11" s="383"/>
      <c r="U11" s="383"/>
      <c r="V11" s="383"/>
      <c r="W11" s="383"/>
      <c r="X11" s="383"/>
      <c r="Y11" s="383"/>
    </row>
    <row r="12" spans="2:25" ht="15.75" customHeight="1" x14ac:dyDescent="0.15">
      <c r="B12" s="174"/>
      <c r="C12" s="371"/>
      <c r="D12" s="371"/>
      <c r="E12" s="371"/>
      <c r="F12" s="371"/>
      <c r="G12" s="163"/>
      <c r="H12" s="94"/>
      <c r="I12" s="379"/>
      <c r="J12" s="379"/>
      <c r="K12" s="379"/>
      <c r="L12" s="379"/>
      <c r="M12" s="379"/>
      <c r="N12" s="379"/>
      <c r="O12" s="379"/>
      <c r="P12" s="379"/>
      <c r="Q12" s="379"/>
      <c r="R12" s="379"/>
      <c r="S12" s="379"/>
      <c r="T12" s="380"/>
      <c r="U12" s="174"/>
      <c r="V12" s="562"/>
      <c r="W12" s="562"/>
      <c r="X12" s="562"/>
      <c r="Y12" s="95"/>
    </row>
    <row r="13" spans="2:25" ht="15.75" customHeight="1" x14ac:dyDescent="0.15">
      <c r="B13" s="92" t="s">
        <v>741</v>
      </c>
      <c r="C13" s="159"/>
      <c r="D13" s="159"/>
      <c r="E13" s="159"/>
      <c r="F13" s="159"/>
      <c r="G13" s="161"/>
      <c r="H13" s="88"/>
      <c r="I13" s="383"/>
      <c r="J13" s="383"/>
      <c r="K13" s="383"/>
      <c r="L13" s="383"/>
      <c r="M13" s="383"/>
      <c r="N13" s="383"/>
      <c r="O13" s="383"/>
      <c r="P13" s="383"/>
      <c r="Q13" s="383"/>
      <c r="R13" s="383"/>
      <c r="S13" s="383"/>
      <c r="T13" s="383"/>
      <c r="U13" s="92"/>
      <c r="V13" s="515" t="s">
        <v>590</v>
      </c>
      <c r="W13" s="515" t="s">
        <v>581</v>
      </c>
      <c r="X13" s="515" t="s">
        <v>589</v>
      </c>
      <c r="Y13" s="89"/>
    </row>
    <row r="14" spans="2:25" ht="9.75" customHeight="1" x14ac:dyDescent="0.15">
      <c r="B14" s="92"/>
      <c r="C14" s="159"/>
      <c r="D14" s="159"/>
      <c r="E14" s="159"/>
      <c r="F14" s="159"/>
      <c r="G14" s="161"/>
      <c r="H14" s="88"/>
      <c r="I14" s="383"/>
      <c r="J14" s="383"/>
      <c r="K14" s="383"/>
      <c r="L14" s="383"/>
      <c r="M14" s="383"/>
      <c r="N14" s="383"/>
      <c r="O14" s="383"/>
      <c r="P14" s="383"/>
      <c r="Q14" s="383"/>
      <c r="R14" s="383"/>
      <c r="S14" s="383"/>
      <c r="T14" s="383"/>
      <c r="U14" s="92"/>
      <c r="V14" s="515"/>
      <c r="W14" s="515"/>
      <c r="X14" s="515"/>
      <c r="Y14" s="89"/>
    </row>
    <row r="15" spans="2:25" ht="15.75" customHeight="1" x14ac:dyDescent="0.15">
      <c r="B15" s="92"/>
      <c r="C15" s="88" t="s">
        <v>740</v>
      </c>
      <c r="D15" s="159"/>
      <c r="E15" s="159"/>
      <c r="F15" s="159"/>
      <c r="G15" s="161"/>
      <c r="H15" s="88"/>
      <c r="I15" s="383"/>
      <c r="J15" s="383"/>
      <c r="K15" s="383"/>
      <c r="L15" s="383"/>
      <c r="M15" s="383"/>
      <c r="N15" s="383"/>
      <c r="O15" s="383"/>
      <c r="P15" s="383"/>
      <c r="Q15" s="383"/>
      <c r="R15" s="383"/>
      <c r="S15" s="383"/>
      <c r="T15" s="383"/>
      <c r="U15" s="92"/>
      <c r="V15" s="88"/>
      <c r="W15" s="88"/>
      <c r="X15" s="88"/>
      <c r="Y15" s="89"/>
    </row>
    <row r="16" spans="2:25" ht="20.100000000000001" customHeight="1" x14ac:dyDescent="0.15">
      <c r="B16" s="92"/>
      <c r="C16" s="933" t="s">
        <v>739</v>
      </c>
      <c r="D16" s="933"/>
      <c r="E16" s="933"/>
      <c r="F16" s="569"/>
      <c r="G16" s="370" t="s">
        <v>130</v>
      </c>
      <c r="H16" s="846" t="s">
        <v>738</v>
      </c>
      <c r="I16" s="846"/>
      <c r="J16" s="846"/>
      <c r="K16" s="846"/>
      <c r="L16" s="846"/>
      <c r="M16" s="846"/>
      <c r="N16" s="846"/>
      <c r="O16" s="846"/>
      <c r="P16" s="846"/>
      <c r="Q16" s="846"/>
      <c r="R16" s="846"/>
      <c r="S16" s="847"/>
      <c r="T16" s="161"/>
      <c r="U16" s="92"/>
      <c r="V16" s="159" t="s">
        <v>117</v>
      </c>
      <c r="W16" s="159" t="s">
        <v>581</v>
      </c>
      <c r="X16" s="159" t="s">
        <v>117</v>
      </c>
      <c r="Y16" s="514"/>
    </row>
    <row r="17" spans="2:25" ht="27" customHeight="1" x14ac:dyDescent="0.15">
      <c r="B17" s="420"/>
      <c r="C17" s="933"/>
      <c r="D17" s="933"/>
      <c r="E17" s="933"/>
      <c r="F17" s="569"/>
      <c r="G17" s="532" t="s">
        <v>132</v>
      </c>
      <c r="H17" s="625" t="s">
        <v>737</v>
      </c>
      <c r="I17" s="625"/>
      <c r="J17" s="625"/>
      <c r="K17" s="625"/>
      <c r="L17" s="625"/>
      <c r="M17" s="625"/>
      <c r="N17" s="625"/>
      <c r="O17" s="625"/>
      <c r="P17" s="625"/>
      <c r="Q17" s="625"/>
      <c r="R17" s="625"/>
      <c r="S17" s="626"/>
      <c r="T17" s="513"/>
      <c r="U17" s="92"/>
      <c r="V17" s="159" t="s">
        <v>117</v>
      </c>
      <c r="W17" s="159" t="s">
        <v>581</v>
      </c>
      <c r="X17" s="159" t="s">
        <v>117</v>
      </c>
      <c r="Y17" s="421"/>
    </row>
    <row r="18" spans="2:25" ht="5.25" customHeight="1" x14ac:dyDescent="0.15">
      <c r="B18" s="420"/>
      <c r="C18" s="161"/>
      <c r="D18" s="161"/>
      <c r="E18" s="161"/>
      <c r="F18" s="161"/>
      <c r="G18" s="88"/>
      <c r="H18" s="88"/>
      <c r="I18" s="88"/>
      <c r="J18" s="88"/>
      <c r="K18" s="88"/>
      <c r="L18" s="88"/>
      <c r="M18" s="88"/>
      <c r="N18" s="88"/>
      <c r="O18" s="88"/>
      <c r="P18" s="88"/>
      <c r="Q18" s="88"/>
      <c r="R18" s="88"/>
      <c r="S18" s="88"/>
      <c r="T18" s="88"/>
      <c r="U18" s="92"/>
      <c r="V18" s="88"/>
      <c r="W18" s="88"/>
      <c r="X18" s="88"/>
      <c r="Y18" s="89"/>
    </row>
    <row r="19" spans="2:25" ht="17.25" customHeight="1" x14ac:dyDescent="0.15">
      <c r="B19" s="420"/>
      <c r="C19" s="161" t="s">
        <v>736</v>
      </c>
      <c r="D19" s="88"/>
      <c r="E19" s="161"/>
      <c r="F19" s="161"/>
      <c r="G19" s="88"/>
      <c r="H19" s="88"/>
      <c r="I19" s="88"/>
      <c r="J19" s="88"/>
      <c r="K19" s="88"/>
      <c r="L19" s="88"/>
      <c r="M19" s="88"/>
      <c r="N19" s="88"/>
      <c r="O19" s="88"/>
      <c r="P19" s="88"/>
      <c r="Q19" s="88"/>
      <c r="R19" s="88"/>
      <c r="S19" s="88"/>
      <c r="T19" s="88"/>
      <c r="U19" s="92"/>
      <c r="V19" s="88"/>
      <c r="W19" s="88"/>
      <c r="X19" s="88"/>
      <c r="Y19" s="89"/>
    </row>
    <row r="20" spans="2:25" ht="36.75" customHeight="1" x14ac:dyDescent="0.15">
      <c r="B20" s="420"/>
      <c r="C20" s="933" t="s">
        <v>719</v>
      </c>
      <c r="D20" s="818"/>
      <c r="E20" s="818"/>
      <c r="F20" s="636"/>
      <c r="G20" s="370" t="s">
        <v>130</v>
      </c>
      <c r="H20" s="622" t="s">
        <v>735</v>
      </c>
      <c r="I20" s="622"/>
      <c r="J20" s="622"/>
      <c r="K20" s="622"/>
      <c r="L20" s="622"/>
      <c r="M20" s="622"/>
      <c r="N20" s="622"/>
      <c r="O20" s="622"/>
      <c r="P20" s="622"/>
      <c r="Q20" s="622"/>
      <c r="R20" s="622"/>
      <c r="S20" s="623"/>
      <c r="T20" s="88"/>
      <c r="U20" s="92"/>
      <c r="V20" s="159" t="s">
        <v>117</v>
      </c>
      <c r="W20" s="159" t="s">
        <v>581</v>
      </c>
      <c r="X20" s="159" t="s">
        <v>117</v>
      </c>
      <c r="Y20" s="514"/>
    </row>
    <row r="21" spans="2:25" ht="18" customHeight="1" x14ac:dyDescent="0.15">
      <c r="B21" s="420"/>
      <c r="C21" s="818"/>
      <c r="D21" s="818"/>
      <c r="E21" s="818"/>
      <c r="F21" s="636"/>
      <c r="G21" s="373" t="s">
        <v>132</v>
      </c>
      <c r="H21" s="850" t="s">
        <v>734</v>
      </c>
      <c r="I21" s="850"/>
      <c r="J21" s="850"/>
      <c r="K21" s="850"/>
      <c r="L21" s="850"/>
      <c r="M21" s="850"/>
      <c r="N21" s="850"/>
      <c r="O21" s="850"/>
      <c r="P21" s="850"/>
      <c r="Q21" s="850"/>
      <c r="R21" s="850"/>
      <c r="S21" s="851"/>
      <c r="T21" s="88"/>
      <c r="U21" s="92"/>
      <c r="V21" s="159" t="s">
        <v>117</v>
      </c>
      <c r="W21" s="159" t="s">
        <v>581</v>
      </c>
      <c r="X21" s="159" t="s">
        <v>117</v>
      </c>
      <c r="Y21" s="514"/>
    </row>
    <row r="22" spans="2:25" ht="4.5" customHeight="1" x14ac:dyDescent="0.15">
      <c r="B22" s="420"/>
      <c r="C22" s="161"/>
      <c r="D22" s="161"/>
      <c r="E22" s="161"/>
      <c r="F22" s="161"/>
      <c r="G22" s="88"/>
      <c r="H22" s="88"/>
      <c r="I22" s="88"/>
      <c r="J22" s="88"/>
      <c r="K22" s="88"/>
      <c r="L22" s="88"/>
      <c r="M22" s="88"/>
      <c r="N22" s="88"/>
      <c r="O22" s="88"/>
      <c r="P22" s="88"/>
      <c r="Q22" s="88"/>
      <c r="R22" s="88"/>
      <c r="S22" s="88"/>
      <c r="T22" s="88"/>
      <c r="U22" s="92"/>
      <c r="V22" s="88"/>
      <c r="W22" s="88"/>
      <c r="X22" s="88"/>
      <c r="Y22" s="89"/>
    </row>
    <row r="23" spans="2:25" ht="17.25" customHeight="1" x14ac:dyDescent="0.15">
      <c r="B23" s="420"/>
      <c r="C23" s="161" t="s">
        <v>733</v>
      </c>
      <c r="D23" s="161"/>
      <c r="E23" s="161"/>
      <c r="F23" s="161"/>
      <c r="G23" s="88"/>
      <c r="H23" s="88"/>
      <c r="I23" s="88"/>
      <c r="J23" s="88"/>
      <c r="K23" s="88"/>
      <c r="L23" s="88"/>
      <c r="M23" s="88"/>
      <c r="N23" s="88"/>
      <c r="O23" s="88"/>
      <c r="P23" s="88"/>
      <c r="Q23" s="88"/>
      <c r="R23" s="88"/>
      <c r="S23" s="88"/>
      <c r="T23" s="88"/>
      <c r="U23" s="92"/>
      <c r="V23" s="88"/>
      <c r="W23" s="88"/>
      <c r="X23" s="88"/>
      <c r="Y23" s="89"/>
    </row>
    <row r="24" spans="2:25" ht="31.5" customHeight="1" x14ac:dyDescent="0.15">
      <c r="B24" s="420"/>
      <c r="C24" s="933" t="s">
        <v>719</v>
      </c>
      <c r="D24" s="818"/>
      <c r="E24" s="818"/>
      <c r="F24" s="636"/>
      <c r="G24" s="370" t="s">
        <v>130</v>
      </c>
      <c r="H24" s="622" t="s">
        <v>732</v>
      </c>
      <c r="I24" s="622"/>
      <c r="J24" s="622"/>
      <c r="K24" s="622"/>
      <c r="L24" s="622"/>
      <c r="M24" s="622"/>
      <c r="N24" s="622"/>
      <c r="O24" s="622"/>
      <c r="P24" s="622"/>
      <c r="Q24" s="622"/>
      <c r="R24" s="622"/>
      <c r="S24" s="623"/>
      <c r="T24" s="88"/>
      <c r="U24" s="92"/>
      <c r="V24" s="159" t="s">
        <v>117</v>
      </c>
      <c r="W24" s="159" t="s">
        <v>581</v>
      </c>
      <c r="X24" s="159" t="s">
        <v>117</v>
      </c>
      <c r="Y24" s="514"/>
    </row>
    <row r="25" spans="2:25" ht="44.25" customHeight="1" x14ac:dyDescent="0.15">
      <c r="B25" s="420"/>
      <c r="C25" s="818"/>
      <c r="D25" s="818"/>
      <c r="E25" s="818"/>
      <c r="F25" s="636"/>
      <c r="G25" s="373" t="s">
        <v>132</v>
      </c>
      <c r="H25" s="625" t="s">
        <v>731</v>
      </c>
      <c r="I25" s="625"/>
      <c r="J25" s="625"/>
      <c r="K25" s="625"/>
      <c r="L25" s="625"/>
      <c r="M25" s="625"/>
      <c r="N25" s="625"/>
      <c r="O25" s="625"/>
      <c r="P25" s="625"/>
      <c r="Q25" s="625"/>
      <c r="R25" s="625"/>
      <c r="S25" s="626"/>
      <c r="T25" s="88"/>
      <c r="U25" s="92"/>
      <c r="V25" s="159" t="s">
        <v>117</v>
      </c>
      <c r="W25" s="159" t="s">
        <v>581</v>
      </c>
      <c r="X25" s="159" t="s">
        <v>117</v>
      </c>
      <c r="Y25" s="514"/>
    </row>
    <row r="26" spans="2:25" ht="36" customHeight="1" x14ac:dyDescent="0.15">
      <c r="B26" s="420"/>
      <c r="C26" s="602" t="s">
        <v>716</v>
      </c>
      <c r="D26" s="603"/>
      <c r="E26" s="603"/>
      <c r="F26" s="604"/>
      <c r="G26" s="621" t="s">
        <v>730</v>
      </c>
      <c r="H26" s="622"/>
      <c r="I26" s="622"/>
      <c r="J26" s="622"/>
      <c r="K26" s="622"/>
      <c r="L26" s="622"/>
      <c r="M26" s="622"/>
      <c r="N26" s="622"/>
      <c r="O26" s="622"/>
      <c r="P26" s="622"/>
      <c r="Q26" s="622"/>
      <c r="R26" s="622"/>
      <c r="S26" s="623"/>
      <c r="T26" s="88"/>
      <c r="U26" s="92"/>
      <c r="V26" s="159" t="s">
        <v>117</v>
      </c>
      <c r="W26" s="159" t="s">
        <v>581</v>
      </c>
      <c r="X26" s="159" t="s">
        <v>117</v>
      </c>
      <c r="Y26" s="514"/>
    </row>
    <row r="27" spans="2:25" ht="15" customHeight="1" x14ac:dyDescent="0.15">
      <c r="B27" s="420"/>
      <c r="C27" s="931"/>
      <c r="D27" s="817"/>
      <c r="E27" s="817"/>
      <c r="F27" s="932"/>
      <c r="G27" s="939" t="s">
        <v>729</v>
      </c>
      <c r="H27" s="940"/>
      <c r="I27" s="940"/>
      <c r="J27" s="940"/>
      <c r="K27" s="940"/>
      <c r="L27" s="940"/>
      <c r="M27" s="940"/>
      <c r="N27" s="940"/>
      <c r="O27" s="940"/>
      <c r="P27" s="940"/>
      <c r="Q27" s="940"/>
      <c r="R27" s="940"/>
      <c r="S27" s="941"/>
      <c r="T27" s="88"/>
      <c r="U27" s="92"/>
      <c r="V27" s="88"/>
      <c r="W27" s="88"/>
      <c r="X27" s="88"/>
      <c r="Y27" s="89"/>
    </row>
    <row r="28" spans="2:25" ht="15" customHeight="1" x14ac:dyDescent="0.15">
      <c r="B28" s="420"/>
      <c r="C28" s="931"/>
      <c r="D28" s="817"/>
      <c r="E28" s="817"/>
      <c r="F28" s="932"/>
      <c r="G28" s="939" t="s">
        <v>728</v>
      </c>
      <c r="H28" s="940"/>
      <c r="I28" s="940"/>
      <c r="J28" s="940"/>
      <c r="K28" s="940"/>
      <c r="L28" s="940"/>
      <c r="M28" s="940"/>
      <c r="N28" s="940"/>
      <c r="O28" s="940"/>
      <c r="P28" s="940"/>
      <c r="Q28" s="940"/>
      <c r="R28" s="940"/>
      <c r="S28" s="941"/>
      <c r="T28" s="88"/>
      <c r="U28" s="92"/>
      <c r="V28" s="88"/>
      <c r="W28" s="88"/>
      <c r="X28" s="88"/>
      <c r="Y28" s="89"/>
    </row>
    <row r="29" spans="2:25" ht="15" customHeight="1" x14ac:dyDescent="0.15">
      <c r="B29" s="420"/>
      <c r="C29" s="931"/>
      <c r="D29" s="817"/>
      <c r="E29" s="817"/>
      <c r="F29" s="932"/>
      <c r="G29" s="939" t="s">
        <v>727</v>
      </c>
      <c r="H29" s="940"/>
      <c r="I29" s="940"/>
      <c r="J29" s="940"/>
      <c r="K29" s="940"/>
      <c r="L29" s="940"/>
      <c r="M29" s="940"/>
      <c r="N29" s="940"/>
      <c r="O29" s="940"/>
      <c r="P29" s="940"/>
      <c r="Q29" s="940"/>
      <c r="R29" s="940"/>
      <c r="S29" s="941"/>
      <c r="T29" s="88"/>
      <c r="U29" s="92"/>
      <c r="V29" s="88"/>
      <c r="W29" s="88"/>
      <c r="X29" s="88"/>
      <c r="Y29" s="89"/>
    </row>
    <row r="30" spans="2:25" ht="15" customHeight="1" x14ac:dyDescent="0.15">
      <c r="B30" s="420"/>
      <c r="C30" s="931"/>
      <c r="D30" s="817"/>
      <c r="E30" s="817"/>
      <c r="F30" s="932"/>
      <c r="G30" s="939" t="s">
        <v>726</v>
      </c>
      <c r="H30" s="940"/>
      <c r="I30" s="940"/>
      <c r="J30" s="940"/>
      <c r="K30" s="940"/>
      <c r="L30" s="940"/>
      <c r="M30" s="940"/>
      <c r="N30" s="940"/>
      <c r="O30" s="940"/>
      <c r="P30" s="940"/>
      <c r="Q30" s="940"/>
      <c r="R30" s="940"/>
      <c r="S30" s="941"/>
      <c r="T30" s="88"/>
      <c r="U30" s="92"/>
      <c r="V30" s="88"/>
      <c r="W30" s="88"/>
      <c r="X30" s="88"/>
      <c r="Y30" s="89"/>
    </row>
    <row r="31" spans="2:25" ht="15" customHeight="1" x14ac:dyDescent="0.15">
      <c r="B31" s="420"/>
      <c r="C31" s="931"/>
      <c r="D31" s="817"/>
      <c r="E31" s="817"/>
      <c r="F31" s="932"/>
      <c r="G31" s="945" t="s">
        <v>725</v>
      </c>
      <c r="H31" s="946"/>
      <c r="I31" s="946"/>
      <c r="J31" s="946"/>
      <c r="K31" s="946"/>
      <c r="L31" s="946"/>
      <c r="M31" s="946"/>
      <c r="N31" s="946"/>
      <c r="O31" s="946"/>
      <c r="P31" s="946"/>
      <c r="Q31" s="946"/>
      <c r="R31" s="946"/>
      <c r="S31" s="947"/>
      <c r="T31" s="88"/>
      <c r="U31" s="92"/>
      <c r="V31" s="88"/>
      <c r="W31" s="88"/>
      <c r="X31" s="88"/>
      <c r="Y31" s="89"/>
    </row>
    <row r="32" spans="2:25" ht="15" customHeight="1" x14ac:dyDescent="0.15">
      <c r="B32" s="420"/>
      <c r="C32" s="931"/>
      <c r="D32" s="817"/>
      <c r="E32" s="817"/>
      <c r="F32" s="932"/>
      <c r="G32" s="939" t="s">
        <v>724</v>
      </c>
      <c r="H32" s="940"/>
      <c r="I32" s="940"/>
      <c r="J32" s="940"/>
      <c r="K32" s="940"/>
      <c r="L32" s="940"/>
      <c r="M32" s="940"/>
      <c r="N32" s="940"/>
      <c r="O32" s="940"/>
      <c r="P32" s="940"/>
      <c r="Q32" s="940"/>
      <c r="R32" s="940"/>
      <c r="S32" s="941"/>
      <c r="T32" s="88"/>
      <c r="U32" s="92"/>
      <c r="V32" s="88"/>
      <c r="W32" s="88"/>
      <c r="X32" s="88"/>
      <c r="Y32" s="89"/>
    </row>
    <row r="33" spans="2:28" ht="15" customHeight="1" x14ac:dyDescent="0.15">
      <c r="B33" s="420"/>
      <c r="C33" s="931"/>
      <c r="D33" s="817"/>
      <c r="E33" s="817"/>
      <c r="F33" s="932"/>
      <c r="G33" s="939" t="s">
        <v>723</v>
      </c>
      <c r="H33" s="940"/>
      <c r="I33" s="940"/>
      <c r="J33" s="940"/>
      <c r="K33" s="940"/>
      <c r="L33" s="940"/>
      <c r="M33" s="940"/>
      <c r="N33" s="940"/>
      <c r="O33" s="940"/>
      <c r="P33" s="940"/>
      <c r="Q33" s="940"/>
      <c r="R33" s="940"/>
      <c r="S33" s="941"/>
      <c r="T33" s="88"/>
      <c r="U33" s="92"/>
      <c r="V33" s="88"/>
      <c r="W33" s="88"/>
      <c r="X33" s="88"/>
      <c r="Y33" s="89"/>
    </row>
    <row r="34" spans="2:28" ht="15" customHeight="1" x14ac:dyDescent="0.15">
      <c r="B34" s="420"/>
      <c r="C34" s="931"/>
      <c r="D34" s="817"/>
      <c r="E34" s="817"/>
      <c r="F34" s="932"/>
      <c r="G34" s="939" t="s">
        <v>722</v>
      </c>
      <c r="H34" s="940"/>
      <c r="I34" s="940"/>
      <c r="J34" s="940"/>
      <c r="K34" s="940"/>
      <c r="L34" s="940"/>
      <c r="M34" s="940"/>
      <c r="N34" s="940"/>
      <c r="O34" s="940"/>
      <c r="P34" s="940"/>
      <c r="Q34" s="940"/>
      <c r="R34" s="940"/>
      <c r="S34" s="941"/>
      <c r="T34" s="88"/>
      <c r="U34" s="92"/>
      <c r="V34" s="88"/>
      <c r="W34" s="88"/>
      <c r="X34" s="88"/>
      <c r="Y34" s="89"/>
    </row>
    <row r="35" spans="2:28" ht="15" customHeight="1" x14ac:dyDescent="0.15">
      <c r="B35" s="420"/>
      <c r="C35" s="605"/>
      <c r="D35" s="606"/>
      <c r="E35" s="606"/>
      <c r="F35" s="607"/>
      <c r="G35" s="942" t="s">
        <v>721</v>
      </c>
      <c r="H35" s="943"/>
      <c r="I35" s="943"/>
      <c r="J35" s="943"/>
      <c r="K35" s="943"/>
      <c r="L35" s="943"/>
      <c r="M35" s="943"/>
      <c r="N35" s="943"/>
      <c r="O35" s="943"/>
      <c r="P35" s="943"/>
      <c r="Q35" s="943"/>
      <c r="R35" s="943"/>
      <c r="S35" s="944"/>
      <c r="T35" s="88"/>
      <c r="U35" s="92"/>
      <c r="V35" s="88"/>
      <c r="W35" s="88"/>
      <c r="X35" s="88"/>
      <c r="Y35" s="89"/>
    </row>
    <row r="36" spans="2:28" ht="4.5" customHeight="1" x14ac:dyDescent="0.15">
      <c r="B36" s="420"/>
      <c r="C36" s="161"/>
      <c r="D36" s="161"/>
      <c r="E36" s="161"/>
      <c r="F36" s="161"/>
      <c r="G36" s="563"/>
      <c r="H36" s="88"/>
      <c r="I36" s="88"/>
      <c r="J36" s="88"/>
      <c r="K36" s="88"/>
      <c r="L36" s="88"/>
      <c r="M36" s="88"/>
      <c r="N36" s="88"/>
      <c r="O36" s="88"/>
      <c r="P36" s="88"/>
      <c r="Q36" s="88"/>
      <c r="R36" s="88"/>
      <c r="S36" s="88"/>
      <c r="T36" s="88"/>
      <c r="U36" s="92"/>
      <c r="V36" s="88"/>
      <c r="W36" s="88"/>
      <c r="X36" s="88"/>
      <c r="Y36" s="89"/>
    </row>
    <row r="37" spans="2:28" ht="17.25" customHeight="1" x14ac:dyDescent="0.15">
      <c r="B37" s="420"/>
      <c r="C37" s="161" t="s">
        <v>720</v>
      </c>
      <c r="D37" s="161"/>
      <c r="E37" s="161"/>
      <c r="F37" s="161"/>
      <c r="G37" s="88"/>
      <c r="H37" s="88"/>
      <c r="I37" s="88"/>
      <c r="J37" s="88"/>
      <c r="K37" s="88"/>
      <c r="L37" s="88"/>
      <c r="M37" s="88"/>
      <c r="N37" s="88"/>
      <c r="O37" s="88"/>
      <c r="P37" s="88"/>
      <c r="Q37" s="88"/>
      <c r="R37" s="88"/>
      <c r="S37" s="88"/>
      <c r="T37" s="88"/>
      <c r="U37" s="92"/>
      <c r="V37" s="88"/>
      <c r="W37" s="88"/>
      <c r="X37" s="88"/>
      <c r="Y37" s="89"/>
    </row>
    <row r="38" spans="2:28" ht="32.25" customHeight="1" x14ac:dyDescent="0.15">
      <c r="B38" s="420"/>
      <c r="C38" s="933" t="s">
        <v>719</v>
      </c>
      <c r="D38" s="818"/>
      <c r="E38" s="818"/>
      <c r="F38" s="636"/>
      <c r="G38" s="370" t="s">
        <v>130</v>
      </c>
      <c r="H38" s="622" t="s">
        <v>718</v>
      </c>
      <c r="I38" s="622"/>
      <c r="J38" s="622"/>
      <c r="K38" s="622"/>
      <c r="L38" s="622"/>
      <c r="M38" s="622"/>
      <c r="N38" s="622"/>
      <c r="O38" s="622"/>
      <c r="P38" s="622"/>
      <c r="Q38" s="622"/>
      <c r="R38" s="622"/>
      <c r="S38" s="623"/>
      <c r="T38" s="88"/>
      <c r="U38" s="92"/>
      <c r="V38" s="159" t="s">
        <v>117</v>
      </c>
      <c r="W38" s="159" t="s">
        <v>581</v>
      </c>
      <c r="X38" s="159" t="s">
        <v>117</v>
      </c>
      <c r="Y38" s="514"/>
    </row>
    <row r="39" spans="2:28" ht="33" customHeight="1" x14ac:dyDescent="0.15">
      <c r="B39" s="420"/>
      <c r="C39" s="818"/>
      <c r="D39" s="818"/>
      <c r="E39" s="818"/>
      <c r="F39" s="636"/>
      <c r="G39" s="373" t="s">
        <v>132</v>
      </c>
      <c r="H39" s="625" t="s">
        <v>717</v>
      </c>
      <c r="I39" s="625"/>
      <c r="J39" s="625"/>
      <c r="K39" s="625"/>
      <c r="L39" s="625"/>
      <c r="M39" s="625"/>
      <c r="N39" s="625"/>
      <c r="O39" s="625"/>
      <c r="P39" s="625"/>
      <c r="Q39" s="625"/>
      <c r="R39" s="625"/>
      <c r="S39" s="626"/>
      <c r="T39" s="88"/>
      <c r="U39" s="92"/>
      <c r="V39" s="159" t="s">
        <v>117</v>
      </c>
      <c r="W39" s="159" t="s">
        <v>581</v>
      </c>
      <c r="X39" s="159" t="s">
        <v>117</v>
      </c>
      <c r="Y39" s="514"/>
    </row>
    <row r="40" spans="2:28" ht="17.25" customHeight="1" x14ac:dyDescent="0.15">
      <c r="B40" s="420"/>
      <c r="C40" s="818" t="s">
        <v>716</v>
      </c>
      <c r="D40" s="818"/>
      <c r="E40" s="818"/>
      <c r="F40" s="818"/>
      <c r="G40" s="583" t="s">
        <v>715</v>
      </c>
      <c r="H40" s="583"/>
      <c r="I40" s="583"/>
      <c r="J40" s="583"/>
      <c r="K40" s="583"/>
      <c r="L40" s="583"/>
      <c r="M40" s="583"/>
      <c r="N40" s="583"/>
      <c r="O40" s="583"/>
      <c r="P40" s="583"/>
      <c r="Q40" s="583"/>
      <c r="R40" s="583"/>
      <c r="S40" s="583"/>
      <c r="T40" s="88"/>
      <c r="U40" s="92"/>
      <c r="V40" s="159" t="s">
        <v>117</v>
      </c>
      <c r="W40" s="159" t="s">
        <v>581</v>
      </c>
      <c r="X40" s="159" t="s">
        <v>117</v>
      </c>
      <c r="Y40" s="514"/>
    </row>
    <row r="41" spans="2:28" ht="4.5" customHeight="1" x14ac:dyDescent="0.15">
      <c r="B41" s="420"/>
      <c r="C41" s="159"/>
      <c r="D41" s="159"/>
      <c r="E41" s="159"/>
      <c r="F41" s="159"/>
      <c r="G41" s="88"/>
      <c r="H41" s="88"/>
      <c r="I41" s="88"/>
      <c r="J41" s="88"/>
      <c r="K41" s="88"/>
      <c r="L41" s="88"/>
      <c r="M41" s="88"/>
      <c r="N41" s="88"/>
      <c r="O41" s="88"/>
      <c r="P41" s="88"/>
      <c r="Q41" s="88"/>
      <c r="R41" s="88"/>
      <c r="S41" s="88"/>
      <c r="T41" s="88"/>
      <c r="U41" s="92"/>
      <c r="V41" s="526"/>
      <c r="W41" s="159"/>
      <c r="X41" s="526"/>
      <c r="Y41" s="514"/>
    </row>
    <row r="42" spans="2:28" ht="17.25" customHeight="1" x14ac:dyDescent="0.15">
      <c r="B42" s="420"/>
      <c r="C42" s="948" t="s">
        <v>714</v>
      </c>
      <c r="D42" s="948"/>
      <c r="E42" s="949" t="s">
        <v>713</v>
      </c>
      <c r="F42" s="949"/>
      <c r="G42" s="949"/>
      <c r="H42" s="949"/>
      <c r="I42" s="949"/>
      <c r="J42" s="949"/>
      <c r="K42" s="949"/>
      <c r="L42" s="949"/>
      <c r="M42" s="949"/>
      <c r="N42" s="949"/>
      <c r="O42" s="949"/>
      <c r="P42" s="949"/>
      <c r="Q42" s="949"/>
      <c r="R42" s="949"/>
      <c r="S42" s="949"/>
      <c r="T42" s="950"/>
      <c r="U42" s="92"/>
      <c r="V42" s="526"/>
      <c r="W42" s="159"/>
      <c r="X42" s="526"/>
      <c r="Y42" s="514"/>
    </row>
    <row r="43" spans="2:28" ht="31.5" customHeight="1" x14ac:dyDescent="0.15">
      <c r="B43" s="440"/>
      <c r="C43" s="934" t="s">
        <v>712</v>
      </c>
      <c r="D43" s="934"/>
      <c r="E43" s="935" t="s">
        <v>711</v>
      </c>
      <c r="F43" s="935"/>
      <c r="G43" s="935"/>
      <c r="H43" s="935"/>
      <c r="I43" s="935"/>
      <c r="J43" s="935"/>
      <c r="K43" s="935"/>
      <c r="L43" s="935"/>
      <c r="M43" s="935"/>
      <c r="N43" s="935"/>
      <c r="O43" s="935"/>
      <c r="P43" s="935"/>
      <c r="Q43" s="935"/>
      <c r="R43" s="935"/>
      <c r="S43" s="935"/>
      <c r="T43" s="936"/>
      <c r="U43" s="93"/>
      <c r="V43" s="90"/>
      <c r="W43" s="90"/>
      <c r="X43" s="90"/>
      <c r="Y43" s="91"/>
    </row>
    <row r="44" spans="2:28" x14ac:dyDescent="0.15">
      <c r="B44" s="88" t="s">
        <v>688</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row>
    <row r="45" spans="2:28" x14ac:dyDescent="0.15">
      <c r="B45" s="88" t="s">
        <v>687</v>
      </c>
      <c r="C45" s="88"/>
      <c r="D45" s="88"/>
      <c r="E45" s="88"/>
      <c r="F45" s="88"/>
      <c r="G45" s="88"/>
      <c r="H45" s="88"/>
      <c r="I45" s="88"/>
      <c r="J45" s="88"/>
      <c r="K45" s="465"/>
      <c r="L45" s="465"/>
      <c r="M45" s="465"/>
      <c r="N45" s="465"/>
      <c r="O45" s="465"/>
      <c r="P45" s="465"/>
      <c r="Q45" s="465"/>
      <c r="R45" s="465"/>
      <c r="S45" s="465"/>
      <c r="T45" s="465"/>
      <c r="U45" s="465"/>
      <c r="V45" s="465"/>
      <c r="W45" s="465"/>
      <c r="X45" s="465"/>
      <c r="Y45" s="465"/>
      <c r="Z45" s="465"/>
      <c r="AA45" s="465"/>
      <c r="AB45" s="465"/>
    </row>
  </sheetData>
  <mergeCells count="37">
    <mergeCell ref="C43:D43"/>
    <mergeCell ref="E43:T43"/>
    <mergeCell ref="C38:F39"/>
    <mergeCell ref="H38:S38"/>
    <mergeCell ref="H39:S39"/>
    <mergeCell ref="C40:F40"/>
    <mergeCell ref="G40:S40"/>
    <mergeCell ref="G28:S28"/>
    <mergeCell ref="G29:S29"/>
    <mergeCell ref="G30:S30"/>
    <mergeCell ref="G31:S31"/>
    <mergeCell ref="C42:D42"/>
    <mergeCell ref="E42:T42"/>
    <mergeCell ref="G32:S32"/>
    <mergeCell ref="G33:S33"/>
    <mergeCell ref="G34:S34"/>
    <mergeCell ref="G35:S35"/>
    <mergeCell ref="C16:F17"/>
    <mergeCell ref="H16:S16"/>
    <mergeCell ref="H17:S17"/>
    <mergeCell ref="C20:F21"/>
    <mergeCell ref="H20:S20"/>
    <mergeCell ref="H21:S21"/>
    <mergeCell ref="C24:F25"/>
    <mergeCell ref="H24:S24"/>
    <mergeCell ref="H25:S25"/>
    <mergeCell ref="C26:F35"/>
    <mergeCell ref="G26:S26"/>
    <mergeCell ref="G27:S27"/>
    <mergeCell ref="B4:Y4"/>
    <mergeCell ref="B6:F6"/>
    <mergeCell ref="G6:Y6"/>
    <mergeCell ref="B7:F7"/>
    <mergeCell ref="B8:F10"/>
    <mergeCell ref="H8:Y8"/>
    <mergeCell ref="H9:Y9"/>
    <mergeCell ref="H10:Y10"/>
  </mergeCells>
  <phoneticPr fontId="2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showGridLines="0" view="pageBreakPreview" zoomScaleNormal="100" zoomScaleSheetLayoutView="100" workbookViewId="0">
      <selection activeCell="B3" sqref="B3"/>
    </sheetView>
  </sheetViews>
  <sheetFormatPr defaultRowHeight="13.5" x14ac:dyDescent="0.15"/>
  <cols>
    <col min="1" max="1" width="3.125" style="2" customWidth="1"/>
    <col min="2" max="2" width="4.25" style="2" customWidth="1"/>
    <col min="3" max="3" width="3.375" style="2" customWidth="1"/>
    <col min="4" max="4" width="0.5" style="2" customWidth="1"/>
    <col min="5" max="39" width="3.125" style="2" customWidth="1"/>
    <col min="40" max="40" width="9" style="3" bestFit="1" customWidth="1"/>
    <col min="41" max="41" width="9" style="2" bestFit="1"/>
    <col min="42" max="16384" width="9" style="2"/>
  </cols>
  <sheetData>
    <row r="1" spans="2:40" s="4" customFormat="1" x14ac:dyDescent="0.15">
      <c r="AN1" s="5"/>
    </row>
    <row r="2" spans="2:40" s="4" customFormat="1" x14ac:dyDescent="0.15">
      <c r="B2" s="5" t="s">
        <v>44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40" s="4" customFormat="1" ht="14.25" customHeight="1" x14ac:dyDescent="0.15">
      <c r="Z3" s="951" t="s">
        <v>17</v>
      </c>
      <c r="AA3" s="952"/>
      <c r="AB3" s="952"/>
      <c r="AC3" s="952"/>
      <c r="AD3" s="953"/>
      <c r="AE3" s="636"/>
      <c r="AF3" s="637"/>
      <c r="AG3" s="637"/>
      <c r="AH3" s="637"/>
      <c r="AI3" s="637"/>
      <c r="AJ3" s="637"/>
      <c r="AK3" s="637"/>
      <c r="AL3" s="638"/>
      <c r="AM3" s="6"/>
      <c r="AN3" s="5"/>
    </row>
    <row r="4" spans="2:40" s="4" customFormat="1" x14ac:dyDescent="0.15">
      <c r="AN4" s="7"/>
    </row>
    <row r="5" spans="2:40" s="4" customFormat="1" x14ac:dyDescent="0.15">
      <c r="B5" s="1047" t="s">
        <v>28</v>
      </c>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1047"/>
      <c r="AL5" s="1047"/>
    </row>
    <row r="6" spans="2:40" s="4" customFormat="1" ht="13.5" customHeight="1" x14ac:dyDescent="0.15">
      <c r="AC6" s="5"/>
      <c r="AD6" s="9"/>
      <c r="AE6" s="9" t="s">
        <v>45</v>
      </c>
      <c r="AH6" s="4" t="s">
        <v>3</v>
      </c>
      <c r="AJ6" s="4" t="s">
        <v>16</v>
      </c>
      <c r="AL6" s="4" t="s">
        <v>46</v>
      </c>
    </row>
    <row r="7" spans="2:40" s="4" customFormat="1" x14ac:dyDescent="0.15">
      <c r="B7" s="1047" t="s">
        <v>47</v>
      </c>
      <c r="C7" s="1047"/>
      <c r="D7" s="1047"/>
      <c r="E7" s="1047"/>
      <c r="F7" s="1047"/>
      <c r="G7" s="1047"/>
      <c r="H7" s="1047"/>
      <c r="I7" s="1047"/>
      <c r="J7" s="1047"/>
      <c r="K7" s="8"/>
      <c r="L7" s="8"/>
      <c r="M7" s="8"/>
      <c r="N7" s="8"/>
      <c r="O7" s="8"/>
      <c r="P7" s="8"/>
      <c r="Q7" s="8"/>
      <c r="R7" s="8"/>
      <c r="S7" s="8"/>
      <c r="T7" s="8"/>
    </row>
    <row r="8" spans="2:40" s="4" customFormat="1" x14ac:dyDescent="0.15">
      <c r="AC8" s="5" t="s">
        <v>48</v>
      </c>
    </row>
    <row r="9" spans="2:40" s="4" customFormat="1" x14ac:dyDescent="0.15">
      <c r="C9" s="5" t="s">
        <v>49</v>
      </c>
      <c r="D9" s="5"/>
    </row>
    <row r="10" spans="2:40" s="4" customFormat="1" ht="6.75" customHeight="1" x14ac:dyDescent="0.15">
      <c r="C10" s="5"/>
      <c r="D10" s="5"/>
    </row>
    <row r="11" spans="2:40" s="4" customFormat="1" ht="14.25" customHeight="1" x14ac:dyDescent="0.15">
      <c r="B11" s="958" t="s">
        <v>50</v>
      </c>
      <c r="C11" s="1033" t="s">
        <v>51</v>
      </c>
      <c r="D11" s="1034"/>
      <c r="E11" s="1034"/>
      <c r="F11" s="1034"/>
      <c r="G11" s="1034"/>
      <c r="H11" s="1034"/>
      <c r="I11" s="1034"/>
      <c r="J11" s="1034"/>
      <c r="K11" s="1048"/>
      <c r="L11" s="1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2:40" s="4" customFormat="1" ht="14.25" customHeight="1" x14ac:dyDescent="0.15">
      <c r="B12" s="959"/>
      <c r="C12" s="1036" t="s">
        <v>52</v>
      </c>
      <c r="D12" s="1037"/>
      <c r="E12" s="1037"/>
      <c r="F12" s="1037"/>
      <c r="G12" s="1037"/>
      <c r="H12" s="1037"/>
      <c r="I12" s="1037"/>
      <c r="J12" s="1037"/>
      <c r="K12" s="1037"/>
      <c r="L12" s="13"/>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5"/>
    </row>
    <row r="13" spans="2:40" s="4" customFormat="1" ht="13.5" customHeight="1" x14ac:dyDescent="0.15">
      <c r="B13" s="959"/>
      <c r="C13" s="1033" t="s">
        <v>37</v>
      </c>
      <c r="D13" s="1034"/>
      <c r="E13" s="1034"/>
      <c r="F13" s="1034"/>
      <c r="G13" s="1034"/>
      <c r="H13" s="1034"/>
      <c r="I13" s="1034"/>
      <c r="J13" s="1034"/>
      <c r="K13" s="1035"/>
      <c r="L13" s="1016" t="s">
        <v>53</v>
      </c>
      <c r="M13" s="1017"/>
      <c r="N13" s="1017"/>
      <c r="O13" s="1017"/>
      <c r="P13" s="1017"/>
      <c r="Q13" s="1017"/>
      <c r="R13" s="1017"/>
      <c r="S13" s="1017"/>
      <c r="T13" s="1017"/>
      <c r="U13" s="1017"/>
      <c r="V13" s="1017"/>
      <c r="W13" s="1017"/>
      <c r="X13" s="1017"/>
      <c r="Y13" s="1017"/>
      <c r="Z13" s="1017"/>
      <c r="AA13" s="1017"/>
      <c r="AB13" s="1017"/>
      <c r="AC13" s="1017"/>
      <c r="AD13" s="1017"/>
      <c r="AE13" s="1017"/>
      <c r="AF13" s="1017"/>
      <c r="AG13" s="1017"/>
      <c r="AH13" s="1017"/>
      <c r="AI13" s="1017"/>
      <c r="AJ13" s="1017"/>
      <c r="AK13" s="1017"/>
      <c r="AL13" s="1018"/>
    </row>
    <row r="14" spans="2:40" s="4" customFormat="1" x14ac:dyDescent="0.15">
      <c r="B14" s="959"/>
      <c r="C14" s="1036"/>
      <c r="D14" s="1037"/>
      <c r="E14" s="1037"/>
      <c r="F14" s="1037"/>
      <c r="G14" s="1037"/>
      <c r="H14" s="1037"/>
      <c r="I14" s="1037"/>
      <c r="J14" s="1037"/>
      <c r="K14" s="1038"/>
      <c r="L14" s="1019" t="s">
        <v>55</v>
      </c>
      <c r="M14" s="1020"/>
      <c r="N14" s="1020"/>
      <c r="O14" s="1020"/>
      <c r="P14" s="1020"/>
      <c r="Q14" s="1020"/>
      <c r="R14" s="1020"/>
      <c r="S14" s="1020"/>
      <c r="T14" s="1020"/>
      <c r="U14" s="1020"/>
      <c r="V14" s="1020"/>
      <c r="W14" s="1020"/>
      <c r="X14" s="1020"/>
      <c r="Y14" s="1020"/>
      <c r="Z14" s="1020"/>
      <c r="AA14" s="1020"/>
      <c r="AB14" s="1020"/>
      <c r="AC14" s="1020"/>
      <c r="AD14" s="1020"/>
      <c r="AE14" s="1020"/>
      <c r="AF14" s="1020"/>
      <c r="AG14" s="1020"/>
      <c r="AH14" s="1020"/>
      <c r="AI14" s="1020"/>
      <c r="AJ14" s="1020"/>
      <c r="AK14" s="1020"/>
      <c r="AL14" s="1021"/>
    </row>
    <row r="15" spans="2:40" s="4" customFormat="1" x14ac:dyDescent="0.15">
      <c r="B15" s="959"/>
      <c r="C15" s="1039"/>
      <c r="D15" s="1040"/>
      <c r="E15" s="1040"/>
      <c r="F15" s="1040"/>
      <c r="G15" s="1040"/>
      <c r="H15" s="1040"/>
      <c r="I15" s="1040"/>
      <c r="J15" s="1040"/>
      <c r="K15" s="1041"/>
      <c r="L15" s="1049" t="s">
        <v>18</v>
      </c>
      <c r="M15" s="1024"/>
      <c r="N15" s="1024"/>
      <c r="O15" s="1024"/>
      <c r="P15" s="1024"/>
      <c r="Q15" s="1024"/>
      <c r="R15" s="1024"/>
      <c r="S15" s="1024"/>
      <c r="T15" s="1024"/>
      <c r="U15" s="1024"/>
      <c r="V15" s="1024"/>
      <c r="W15" s="1024"/>
      <c r="X15" s="1024"/>
      <c r="Y15" s="1024"/>
      <c r="Z15" s="1024"/>
      <c r="AA15" s="1024"/>
      <c r="AB15" s="1024"/>
      <c r="AC15" s="1024"/>
      <c r="AD15" s="1024"/>
      <c r="AE15" s="1024"/>
      <c r="AF15" s="1024"/>
      <c r="AG15" s="1024"/>
      <c r="AH15" s="1024"/>
      <c r="AI15" s="1024"/>
      <c r="AJ15" s="1024"/>
      <c r="AK15" s="1024"/>
      <c r="AL15" s="1025"/>
    </row>
    <row r="16" spans="2:40" s="4" customFormat="1" ht="14.25" customHeight="1" x14ac:dyDescent="0.15">
      <c r="B16" s="959"/>
      <c r="C16" s="1050" t="s">
        <v>56</v>
      </c>
      <c r="D16" s="1051"/>
      <c r="E16" s="1051"/>
      <c r="F16" s="1051"/>
      <c r="G16" s="1051"/>
      <c r="H16" s="1051"/>
      <c r="I16" s="1051"/>
      <c r="J16" s="1051"/>
      <c r="K16" s="1052"/>
      <c r="L16" s="951" t="s">
        <v>36</v>
      </c>
      <c r="M16" s="952"/>
      <c r="N16" s="952"/>
      <c r="O16" s="952"/>
      <c r="P16" s="953"/>
      <c r="Q16" s="16"/>
      <c r="R16" s="17"/>
      <c r="S16" s="17"/>
      <c r="T16" s="17"/>
      <c r="U16" s="17"/>
      <c r="V16" s="17"/>
      <c r="W16" s="17"/>
      <c r="X16" s="17"/>
      <c r="Y16" s="18"/>
      <c r="Z16" s="1027" t="s">
        <v>32</v>
      </c>
      <c r="AA16" s="1028"/>
      <c r="AB16" s="1028"/>
      <c r="AC16" s="1028"/>
      <c r="AD16" s="1029"/>
      <c r="AE16" s="19"/>
      <c r="AF16" s="20"/>
      <c r="AG16" s="11"/>
      <c r="AH16" s="11"/>
      <c r="AI16" s="11"/>
      <c r="AJ16" s="1017"/>
      <c r="AK16" s="1017"/>
      <c r="AL16" s="1018"/>
    </row>
    <row r="17" spans="2:40" ht="14.25" customHeight="1" x14ac:dyDescent="0.15">
      <c r="B17" s="959"/>
      <c r="C17" s="1043" t="s">
        <v>57</v>
      </c>
      <c r="D17" s="1044"/>
      <c r="E17" s="1044"/>
      <c r="F17" s="1044"/>
      <c r="G17" s="1044"/>
      <c r="H17" s="1044"/>
      <c r="I17" s="1044"/>
      <c r="J17" s="1044"/>
      <c r="K17" s="1045"/>
      <c r="L17" s="21"/>
      <c r="M17" s="21"/>
      <c r="N17" s="21"/>
      <c r="O17" s="21"/>
      <c r="P17" s="21"/>
      <c r="Q17" s="21"/>
      <c r="R17" s="21"/>
      <c r="S17" s="21"/>
      <c r="U17" s="951" t="s">
        <v>58</v>
      </c>
      <c r="V17" s="952"/>
      <c r="W17" s="952"/>
      <c r="X17" s="952"/>
      <c r="Y17" s="953"/>
      <c r="Z17" s="22"/>
      <c r="AA17" s="23"/>
      <c r="AB17" s="23"/>
      <c r="AC17" s="23"/>
      <c r="AD17" s="23"/>
      <c r="AE17" s="1046"/>
      <c r="AF17" s="1046"/>
      <c r="AG17" s="1046"/>
      <c r="AH17" s="1046"/>
      <c r="AI17" s="1046"/>
      <c r="AJ17" s="1046"/>
      <c r="AK17" s="1046"/>
      <c r="AL17" s="24"/>
      <c r="AN17" s="2"/>
    </row>
    <row r="18" spans="2:40" ht="14.25" customHeight="1" x14ac:dyDescent="0.15">
      <c r="B18" s="959"/>
      <c r="C18" s="954" t="s">
        <v>33</v>
      </c>
      <c r="D18" s="954"/>
      <c r="E18" s="954"/>
      <c r="F18" s="954"/>
      <c r="G18" s="954"/>
      <c r="H18" s="1053"/>
      <c r="I18" s="1053"/>
      <c r="J18" s="1053"/>
      <c r="K18" s="1054"/>
      <c r="L18" s="951" t="s">
        <v>19</v>
      </c>
      <c r="M18" s="952"/>
      <c r="N18" s="952"/>
      <c r="O18" s="952"/>
      <c r="P18" s="953"/>
      <c r="Q18" s="25"/>
      <c r="R18" s="26"/>
      <c r="S18" s="26"/>
      <c r="T18" s="26"/>
      <c r="U18" s="26"/>
      <c r="V18" s="26"/>
      <c r="W18" s="26"/>
      <c r="X18" s="26"/>
      <c r="Y18" s="27"/>
      <c r="Z18" s="962" t="s">
        <v>54</v>
      </c>
      <c r="AA18" s="962"/>
      <c r="AB18" s="962"/>
      <c r="AC18" s="962"/>
      <c r="AD18" s="963"/>
      <c r="AE18" s="28"/>
      <c r="AF18" s="29"/>
      <c r="AG18" s="29"/>
      <c r="AH18" s="29"/>
      <c r="AI18" s="29"/>
      <c r="AJ18" s="29"/>
      <c r="AK18" s="29"/>
      <c r="AL18" s="24"/>
      <c r="AN18" s="2"/>
    </row>
    <row r="19" spans="2:40" ht="13.5" customHeight="1" x14ac:dyDescent="0.15">
      <c r="B19" s="959"/>
      <c r="C19" s="1014" t="s">
        <v>59</v>
      </c>
      <c r="D19" s="1014"/>
      <c r="E19" s="1014"/>
      <c r="F19" s="1014"/>
      <c r="G19" s="1014"/>
      <c r="H19" s="1030"/>
      <c r="I19" s="1030"/>
      <c r="J19" s="1030"/>
      <c r="K19" s="1030"/>
      <c r="L19" s="1016" t="s">
        <v>53</v>
      </c>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8"/>
      <c r="AN19" s="2"/>
    </row>
    <row r="20" spans="2:40" ht="14.25" customHeight="1" x14ac:dyDescent="0.15">
      <c r="B20" s="959"/>
      <c r="C20" s="1014"/>
      <c r="D20" s="1014"/>
      <c r="E20" s="1014"/>
      <c r="F20" s="1014"/>
      <c r="G20" s="1014"/>
      <c r="H20" s="1030"/>
      <c r="I20" s="1030"/>
      <c r="J20" s="1030"/>
      <c r="K20" s="1030"/>
      <c r="L20" s="1019" t="s">
        <v>55</v>
      </c>
      <c r="M20" s="1020"/>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0"/>
      <c r="AI20" s="1020"/>
      <c r="AJ20" s="1020"/>
      <c r="AK20" s="1020"/>
      <c r="AL20" s="1021"/>
      <c r="AN20" s="2"/>
    </row>
    <row r="21" spans="2:40" x14ac:dyDescent="0.15">
      <c r="B21" s="960"/>
      <c r="C21" s="1031"/>
      <c r="D21" s="1031"/>
      <c r="E21" s="1031"/>
      <c r="F21" s="1031"/>
      <c r="G21" s="1031"/>
      <c r="H21" s="1032"/>
      <c r="I21" s="1032"/>
      <c r="J21" s="1032"/>
      <c r="K21" s="1032"/>
      <c r="L21" s="1022"/>
      <c r="M21" s="1023"/>
      <c r="N21" s="1023"/>
      <c r="O21" s="1023"/>
      <c r="P21" s="1023"/>
      <c r="Q21" s="1023"/>
      <c r="R21" s="1023"/>
      <c r="S21" s="1023"/>
      <c r="T21" s="1023"/>
      <c r="U21" s="1023"/>
      <c r="V21" s="1023"/>
      <c r="W21" s="1023"/>
      <c r="X21" s="1023"/>
      <c r="Y21" s="1023"/>
      <c r="Z21" s="1023"/>
      <c r="AA21" s="1023"/>
      <c r="AB21" s="1023"/>
      <c r="AC21" s="1023"/>
      <c r="AD21" s="1023"/>
      <c r="AE21" s="1023"/>
      <c r="AF21" s="1023"/>
      <c r="AG21" s="1023"/>
      <c r="AH21" s="1023"/>
      <c r="AI21" s="1023"/>
      <c r="AJ21" s="1023"/>
      <c r="AK21" s="1023"/>
      <c r="AL21" s="1026"/>
      <c r="AN21" s="2"/>
    </row>
    <row r="22" spans="2:40" ht="13.5" customHeight="1" x14ac:dyDescent="0.15">
      <c r="B22" s="978" t="s">
        <v>60</v>
      </c>
      <c r="C22" s="1033" t="s">
        <v>61</v>
      </c>
      <c r="D22" s="1034"/>
      <c r="E22" s="1034"/>
      <c r="F22" s="1034"/>
      <c r="G22" s="1034"/>
      <c r="H22" s="1034"/>
      <c r="I22" s="1034"/>
      <c r="J22" s="1034"/>
      <c r="K22" s="1035"/>
      <c r="L22" s="1016" t="s">
        <v>53</v>
      </c>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8"/>
      <c r="AN22" s="2"/>
    </row>
    <row r="23" spans="2:40" ht="14.25" customHeight="1" x14ac:dyDescent="0.15">
      <c r="B23" s="979"/>
      <c r="C23" s="1036"/>
      <c r="D23" s="1037"/>
      <c r="E23" s="1037"/>
      <c r="F23" s="1037"/>
      <c r="G23" s="1037"/>
      <c r="H23" s="1037"/>
      <c r="I23" s="1037"/>
      <c r="J23" s="1037"/>
      <c r="K23" s="1038"/>
      <c r="L23" s="1019" t="s">
        <v>55</v>
      </c>
      <c r="M23" s="1020"/>
      <c r="N23" s="1020"/>
      <c r="O23" s="1020"/>
      <c r="P23" s="1020"/>
      <c r="Q23" s="1020"/>
      <c r="R23" s="1020"/>
      <c r="S23" s="1020"/>
      <c r="T23" s="1020"/>
      <c r="U23" s="1020"/>
      <c r="V23" s="1020"/>
      <c r="W23" s="1020"/>
      <c r="X23" s="1020"/>
      <c r="Y23" s="1020"/>
      <c r="Z23" s="1020"/>
      <c r="AA23" s="1020"/>
      <c r="AB23" s="1020"/>
      <c r="AC23" s="1020"/>
      <c r="AD23" s="1020"/>
      <c r="AE23" s="1020"/>
      <c r="AF23" s="1020"/>
      <c r="AG23" s="1020"/>
      <c r="AH23" s="1020"/>
      <c r="AI23" s="1020"/>
      <c r="AJ23" s="1020"/>
      <c r="AK23" s="1020"/>
      <c r="AL23" s="1021"/>
      <c r="AN23" s="2"/>
    </row>
    <row r="24" spans="2:40" x14ac:dyDescent="0.15">
      <c r="B24" s="979"/>
      <c r="C24" s="1039"/>
      <c r="D24" s="1040"/>
      <c r="E24" s="1040"/>
      <c r="F24" s="1040"/>
      <c r="G24" s="1040"/>
      <c r="H24" s="1040"/>
      <c r="I24" s="1040"/>
      <c r="J24" s="1040"/>
      <c r="K24" s="1041"/>
      <c r="L24" s="1022"/>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6"/>
      <c r="AN24" s="2"/>
    </row>
    <row r="25" spans="2:40" ht="14.25" customHeight="1" x14ac:dyDescent="0.15">
      <c r="B25" s="979"/>
      <c r="C25" s="1014" t="s">
        <v>56</v>
      </c>
      <c r="D25" s="1014"/>
      <c r="E25" s="1014"/>
      <c r="F25" s="1014"/>
      <c r="G25" s="1014"/>
      <c r="H25" s="1014"/>
      <c r="I25" s="1014"/>
      <c r="J25" s="1014"/>
      <c r="K25" s="1014"/>
      <c r="L25" s="951" t="s">
        <v>36</v>
      </c>
      <c r="M25" s="952"/>
      <c r="N25" s="952"/>
      <c r="O25" s="952"/>
      <c r="P25" s="953"/>
      <c r="Q25" s="16"/>
      <c r="R25" s="17"/>
      <c r="S25" s="17"/>
      <c r="T25" s="17"/>
      <c r="U25" s="17"/>
      <c r="V25" s="17"/>
      <c r="W25" s="17"/>
      <c r="X25" s="17"/>
      <c r="Y25" s="18"/>
      <c r="Z25" s="1027" t="s">
        <v>32</v>
      </c>
      <c r="AA25" s="1028"/>
      <c r="AB25" s="1028"/>
      <c r="AC25" s="1028"/>
      <c r="AD25" s="1029"/>
      <c r="AE25" s="19"/>
      <c r="AF25" s="20"/>
      <c r="AG25" s="11"/>
      <c r="AH25" s="11"/>
      <c r="AI25" s="11"/>
      <c r="AJ25" s="1017"/>
      <c r="AK25" s="1017"/>
      <c r="AL25" s="1018"/>
      <c r="AN25" s="2"/>
    </row>
    <row r="26" spans="2:40" ht="13.5" customHeight="1" x14ac:dyDescent="0.15">
      <c r="B26" s="979"/>
      <c r="C26" s="1042" t="s">
        <v>62</v>
      </c>
      <c r="D26" s="1042"/>
      <c r="E26" s="1042"/>
      <c r="F26" s="1042"/>
      <c r="G26" s="1042"/>
      <c r="H26" s="1042"/>
      <c r="I26" s="1042"/>
      <c r="J26" s="1042"/>
      <c r="K26" s="1042"/>
      <c r="L26" s="1016" t="s">
        <v>53</v>
      </c>
      <c r="M26" s="1017"/>
      <c r="N26" s="1017"/>
      <c r="O26" s="1017"/>
      <c r="P26" s="1017"/>
      <c r="Q26" s="1017"/>
      <c r="R26" s="1017"/>
      <c r="S26" s="1017"/>
      <c r="T26" s="1017"/>
      <c r="U26" s="1017"/>
      <c r="V26" s="1017"/>
      <c r="W26" s="1017"/>
      <c r="X26" s="1017"/>
      <c r="Y26" s="1017"/>
      <c r="Z26" s="1017"/>
      <c r="AA26" s="1017"/>
      <c r="AB26" s="1017"/>
      <c r="AC26" s="1017"/>
      <c r="AD26" s="1017"/>
      <c r="AE26" s="1017"/>
      <c r="AF26" s="1017"/>
      <c r="AG26" s="1017"/>
      <c r="AH26" s="1017"/>
      <c r="AI26" s="1017"/>
      <c r="AJ26" s="1017"/>
      <c r="AK26" s="1017"/>
      <c r="AL26" s="1018"/>
      <c r="AN26" s="2"/>
    </row>
    <row r="27" spans="2:40" ht="14.25" customHeight="1" x14ac:dyDescent="0.15">
      <c r="B27" s="979"/>
      <c r="C27" s="1042"/>
      <c r="D27" s="1042"/>
      <c r="E27" s="1042"/>
      <c r="F27" s="1042"/>
      <c r="G27" s="1042"/>
      <c r="H27" s="1042"/>
      <c r="I27" s="1042"/>
      <c r="J27" s="1042"/>
      <c r="K27" s="1042"/>
      <c r="L27" s="1019" t="s">
        <v>55</v>
      </c>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c r="AH27" s="1020"/>
      <c r="AI27" s="1020"/>
      <c r="AJ27" s="1020"/>
      <c r="AK27" s="1020"/>
      <c r="AL27" s="1021"/>
      <c r="AN27" s="2"/>
    </row>
    <row r="28" spans="2:40" x14ac:dyDescent="0.15">
      <c r="B28" s="979"/>
      <c r="C28" s="1042"/>
      <c r="D28" s="1042"/>
      <c r="E28" s="1042"/>
      <c r="F28" s="1042"/>
      <c r="G28" s="1042"/>
      <c r="H28" s="1042"/>
      <c r="I28" s="1042"/>
      <c r="J28" s="1042"/>
      <c r="K28" s="1042"/>
      <c r="L28" s="1022"/>
      <c r="M28" s="1023"/>
      <c r="N28" s="1023"/>
      <c r="O28" s="1023"/>
      <c r="P28" s="1023"/>
      <c r="Q28" s="1023"/>
      <c r="R28" s="1023"/>
      <c r="S28" s="1023"/>
      <c r="T28" s="1023"/>
      <c r="U28" s="1023"/>
      <c r="V28" s="1023"/>
      <c r="W28" s="1023"/>
      <c r="X28" s="1023"/>
      <c r="Y28" s="1023"/>
      <c r="Z28" s="1023"/>
      <c r="AA28" s="1023"/>
      <c r="AB28" s="1023"/>
      <c r="AC28" s="1023"/>
      <c r="AD28" s="1023"/>
      <c r="AE28" s="1023"/>
      <c r="AF28" s="1023"/>
      <c r="AG28" s="1023"/>
      <c r="AH28" s="1023"/>
      <c r="AI28" s="1023"/>
      <c r="AJ28" s="1023"/>
      <c r="AK28" s="1023"/>
      <c r="AL28" s="1026"/>
      <c r="AN28" s="2"/>
    </row>
    <row r="29" spans="2:40" ht="14.25" customHeight="1" x14ac:dyDescent="0.15">
      <c r="B29" s="979"/>
      <c r="C29" s="1014" t="s">
        <v>56</v>
      </c>
      <c r="D29" s="1014"/>
      <c r="E29" s="1014"/>
      <c r="F29" s="1014"/>
      <c r="G29" s="1014"/>
      <c r="H29" s="1014"/>
      <c r="I29" s="1014"/>
      <c r="J29" s="1014"/>
      <c r="K29" s="1014"/>
      <c r="L29" s="951" t="s">
        <v>36</v>
      </c>
      <c r="M29" s="952"/>
      <c r="N29" s="952"/>
      <c r="O29" s="952"/>
      <c r="P29" s="953"/>
      <c r="Q29" s="19"/>
      <c r="R29" s="20"/>
      <c r="S29" s="20"/>
      <c r="T29" s="20"/>
      <c r="U29" s="20"/>
      <c r="V29" s="20"/>
      <c r="W29" s="20"/>
      <c r="X29" s="20"/>
      <c r="Y29" s="30"/>
      <c r="Z29" s="1027" t="s">
        <v>32</v>
      </c>
      <c r="AA29" s="1028"/>
      <c r="AB29" s="1028"/>
      <c r="AC29" s="1028"/>
      <c r="AD29" s="1029"/>
      <c r="AE29" s="19"/>
      <c r="AF29" s="20"/>
      <c r="AG29" s="11"/>
      <c r="AH29" s="11"/>
      <c r="AI29" s="11"/>
      <c r="AJ29" s="1017"/>
      <c r="AK29" s="1017"/>
      <c r="AL29" s="1018"/>
      <c r="AN29" s="2"/>
    </row>
    <row r="30" spans="2:40" ht="14.25" customHeight="1" x14ac:dyDescent="0.15">
      <c r="B30" s="979"/>
      <c r="C30" s="1014" t="s">
        <v>64</v>
      </c>
      <c r="D30" s="1014"/>
      <c r="E30" s="1014"/>
      <c r="F30" s="1014"/>
      <c r="G30" s="1014"/>
      <c r="H30" s="1014"/>
      <c r="I30" s="1014"/>
      <c r="J30" s="1014"/>
      <c r="K30" s="1014"/>
      <c r="L30" s="1015"/>
      <c r="M30" s="1015"/>
      <c r="N30" s="1015"/>
      <c r="O30" s="1015"/>
      <c r="P30" s="1015"/>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N30" s="2"/>
    </row>
    <row r="31" spans="2:40" ht="13.5" customHeight="1" x14ac:dyDescent="0.15">
      <c r="B31" s="979"/>
      <c r="C31" s="1014" t="s">
        <v>65</v>
      </c>
      <c r="D31" s="1014"/>
      <c r="E31" s="1014"/>
      <c r="F31" s="1014"/>
      <c r="G31" s="1014"/>
      <c r="H31" s="1014"/>
      <c r="I31" s="1014"/>
      <c r="J31" s="1014"/>
      <c r="K31" s="1014"/>
      <c r="L31" s="1016" t="s">
        <v>53</v>
      </c>
      <c r="M31" s="1017"/>
      <c r="N31" s="1017"/>
      <c r="O31" s="1017"/>
      <c r="P31" s="1017"/>
      <c r="Q31" s="1017"/>
      <c r="R31" s="1017"/>
      <c r="S31" s="1017"/>
      <c r="T31" s="1017"/>
      <c r="U31" s="1017"/>
      <c r="V31" s="1017"/>
      <c r="W31" s="1017"/>
      <c r="X31" s="1017"/>
      <c r="Y31" s="1017"/>
      <c r="Z31" s="1017"/>
      <c r="AA31" s="1017"/>
      <c r="AB31" s="1017"/>
      <c r="AC31" s="1017"/>
      <c r="AD31" s="1017"/>
      <c r="AE31" s="1017"/>
      <c r="AF31" s="1017"/>
      <c r="AG31" s="1017"/>
      <c r="AH31" s="1017"/>
      <c r="AI31" s="1017"/>
      <c r="AJ31" s="1017"/>
      <c r="AK31" s="1017"/>
      <c r="AL31" s="1018"/>
      <c r="AN31" s="2"/>
    </row>
    <row r="32" spans="2:40" ht="14.25" customHeight="1" x14ac:dyDescent="0.15">
      <c r="B32" s="979"/>
      <c r="C32" s="1014"/>
      <c r="D32" s="1014"/>
      <c r="E32" s="1014"/>
      <c r="F32" s="1014"/>
      <c r="G32" s="1014"/>
      <c r="H32" s="1014"/>
      <c r="I32" s="1014"/>
      <c r="J32" s="1014"/>
      <c r="K32" s="1014"/>
      <c r="L32" s="1019" t="s">
        <v>55</v>
      </c>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c r="AH32" s="1020"/>
      <c r="AI32" s="1020"/>
      <c r="AJ32" s="1020"/>
      <c r="AK32" s="1020"/>
      <c r="AL32" s="1021"/>
      <c r="AN32" s="2"/>
    </row>
    <row r="33" spans="2:40" x14ac:dyDescent="0.15">
      <c r="B33" s="980"/>
      <c r="C33" s="1014"/>
      <c r="D33" s="1014"/>
      <c r="E33" s="1014"/>
      <c r="F33" s="1014"/>
      <c r="G33" s="1014"/>
      <c r="H33" s="1014"/>
      <c r="I33" s="1014"/>
      <c r="J33" s="1014"/>
      <c r="K33" s="1014"/>
      <c r="L33" s="1022"/>
      <c r="M33" s="1023"/>
      <c r="N33" s="1024"/>
      <c r="O33" s="1024"/>
      <c r="P33" s="1024"/>
      <c r="Q33" s="1024"/>
      <c r="R33" s="1024"/>
      <c r="S33" s="1024"/>
      <c r="T33" s="1024"/>
      <c r="U33" s="1024"/>
      <c r="V33" s="1024"/>
      <c r="W33" s="1024"/>
      <c r="X33" s="1024"/>
      <c r="Y33" s="1024"/>
      <c r="Z33" s="1024"/>
      <c r="AA33" s="1024"/>
      <c r="AB33" s="1024"/>
      <c r="AC33" s="1023"/>
      <c r="AD33" s="1023"/>
      <c r="AE33" s="1023"/>
      <c r="AF33" s="1023"/>
      <c r="AG33" s="1023"/>
      <c r="AH33" s="1024"/>
      <c r="AI33" s="1024"/>
      <c r="AJ33" s="1024"/>
      <c r="AK33" s="1024"/>
      <c r="AL33" s="1025"/>
      <c r="AN33" s="2"/>
    </row>
    <row r="34" spans="2:40" ht="13.5" customHeight="1" x14ac:dyDescent="0.15">
      <c r="B34" s="978" t="s">
        <v>66</v>
      </c>
      <c r="C34" s="981" t="s">
        <v>12</v>
      </c>
      <c r="D34" s="982"/>
      <c r="E34" s="982"/>
      <c r="F34" s="982"/>
      <c r="G34" s="982"/>
      <c r="H34" s="982"/>
      <c r="I34" s="982"/>
      <c r="J34" s="982"/>
      <c r="K34" s="982"/>
      <c r="L34" s="982"/>
      <c r="M34" s="1000" t="s">
        <v>67</v>
      </c>
      <c r="N34" s="968"/>
      <c r="O34" s="31" t="s">
        <v>68</v>
      </c>
      <c r="P34" s="32"/>
      <c r="Q34" s="33"/>
      <c r="R34" s="1002" t="s">
        <v>30</v>
      </c>
      <c r="S34" s="1003"/>
      <c r="T34" s="1003"/>
      <c r="U34" s="1003"/>
      <c r="V34" s="1003"/>
      <c r="W34" s="1003"/>
      <c r="X34" s="1004"/>
      <c r="Y34" s="1008" t="s">
        <v>69</v>
      </c>
      <c r="Z34" s="1009"/>
      <c r="AA34" s="1009"/>
      <c r="AB34" s="1010"/>
      <c r="AC34" s="1011" t="s">
        <v>13</v>
      </c>
      <c r="AD34" s="1012"/>
      <c r="AE34" s="1012"/>
      <c r="AF34" s="1012"/>
      <c r="AG34" s="1013"/>
      <c r="AH34" s="987" t="s">
        <v>70</v>
      </c>
      <c r="AI34" s="988"/>
      <c r="AJ34" s="988"/>
      <c r="AK34" s="988"/>
      <c r="AL34" s="989"/>
      <c r="AN34" s="2"/>
    </row>
    <row r="35" spans="2:40" ht="14.25" customHeight="1" x14ac:dyDescent="0.15">
      <c r="B35" s="979"/>
      <c r="C35" s="983"/>
      <c r="D35" s="984"/>
      <c r="E35" s="984"/>
      <c r="F35" s="984"/>
      <c r="G35" s="984"/>
      <c r="H35" s="984"/>
      <c r="I35" s="984"/>
      <c r="J35" s="984"/>
      <c r="K35" s="984"/>
      <c r="L35" s="984"/>
      <c r="M35" s="1001"/>
      <c r="N35" s="971"/>
      <c r="O35" s="34" t="s">
        <v>4</v>
      </c>
      <c r="P35" s="35"/>
      <c r="Q35" s="36"/>
      <c r="R35" s="1005"/>
      <c r="S35" s="1006"/>
      <c r="T35" s="1006"/>
      <c r="U35" s="1006"/>
      <c r="V35" s="1006"/>
      <c r="W35" s="1006"/>
      <c r="X35" s="1007"/>
      <c r="Y35" s="37" t="s">
        <v>63</v>
      </c>
      <c r="Z35" s="38"/>
      <c r="AA35" s="38"/>
      <c r="AB35" s="38"/>
      <c r="AC35" s="990" t="s">
        <v>71</v>
      </c>
      <c r="AD35" s="991"/>
      <c r="AE35" s="991"/>
      <c r="AF35" s="991"/>
      <c r="AG35" s="992"/>
      <c r="AH35" s="993" t="s">
        <v>72</v>
      </c>
      <c r="AI35" s="994"/>
      <c r="AJ35" s="994"/>
      <c r="AK35" s="994"/>
      <c r="AL35" s="995"/>
      <c r="AN35" s="2"/>
    </row>
    <row r="36" spans="2:40" ht="14.25" customHeight="1" x14ac:dyDescent="0.15">
      <c r="B36" s="979"/>
      <c r="C36" s="959"/>
      <c r="D36" s="39"/>
      <c r="E36" s="973" t="s">
        <v>0</v>
      </c>
      <c r="F36" s="973"/>
      <c r="G36" s="973"/>
      <c r="H36" s="973"/>
      <c r="I36" s="973"/>
      <c r="J36" s="973"/>
      <c r="K36" s="973"/>
      <c r="L36" s="996"/>
      <c r="M36" s="40"/>
      <c r="N36" s="41"/>
      <c r="O36" s="22"/>
      <c r="P36" s="23"/>
      <c r="Q36" s="41"/>
      <c r="R36" s="42" t="s">
        <v>73</v>
      </c>
      <c r="S36" s="43"/>
      <c r="T36" s="43"/>
      <c r="U36" s="43"/>
      <c r="V36" s="43"/>
      <c r="W36" s="43"/>
      <c r="X36" s="43"/>
      <c r="Y36" s="44"/>
      <c r="Z36" s="26"/>
      <c r="AA36" s="26"/>
      <c r="AB36" s="26"/>
      <c r="AC36" s="28"/>
      <c r="AD36" s="29"/>
      <c r="AE36" s="29"/>
      <c r="AF36" s="29"/>
      <c r="AG36" s="24"/>
      <c r="AH36" s="28"/>
      <c r="AI36" s="29"/>
      <c r="AJ36" s="29"/>
      <c r="AK36" s="29"/>
      <c r="AL36" s="24" t="s">
        <v>41</v>
      </c>
      <c r="AN36" s="2"/>
    </row>
    <row r="37" spans="2:40" ht="14.25" customHeight="1" x14ac:dyDescent="0.15">
      <c r="B37" s="979"/>
      <c r="C37" s="959"/>
      <c r="D37" s="39"/>
      <c r="E37" s="973" t="s">
        <v>74</v>
      </c>
      <c r="F37" s="974"/>
      <c r="G37" s="974"/>
      <c r="H37" s="974"/>
      <c r="I37" s="974"/>
      <c r="J37" s="974"/>
      <c r="K37" s="974"/>
      <c r="L37" s="975"/>
      <c r="M37" s="40"/>
      <c r="N37" s="41"/>
      <c r="O37" s="22"/>
      <c r="P37" s="23"/>
      <c r="Q37" s="41"/>
      <c r="R37" s="42" t="s">
        <v>73</v>
      </c>
      <c r="S37" s="43"/>
      <c r="T37" s="43"/>
      <c r="U37" s="43"/>
      <c r="V37" s="43"/>
      <c r="W37" s="43"/>
      <c r="X37" s="43"/>
      <c r="Y37" s="44"/>
      <c r="Z37" s="26"/>
      <c r="AA37" s="26"/>
      <c r="AB37" s="26"/>
      <c r="AC37" s="28"/>
      <c r="AD37" s="29"/>
      <c r="AE37" s="29"/>
      <c r="AF37" s="29"/>
      <c r="AG37" s="24"/>
      <c r="AH37" s="28"/>
      <c r="AI37" s="29"/>
      <c r="AJ37" s="29"/>
      <c r="AK37" s="29"/>
      <c r="AL37" s="24" t="s">
        <v>41</v>
      </c>
      <c r="AN37" s="2"/>
    </row>
    <row r="38" spans="2:40" ht="14.25" customHeight="1" x14ac:dyDescent="0.15">
      <c r="B38" s="979"/>
      <c r="C38" s="959"/>
      <c r="D38" s="39"/>
      <c r="E38" s="973" t="s">
        <v>75</v>
      </c>
      <c r="F38" s="974"/>
      <c r="G38" s="974"/>
      <c r="H38" s="974"/>
      <c r="I38" s="974"/>
      <c r="J38" s="974"/>
      <c r="K38" s="974"/>
      <c r="L38" s="975"/>
      <c r="M38" s="40"/>
      <c r="N38" s="41"/>
      <c r="O38" s="22"/>
      <c r="P38" s="23"/>
      <c r="Q38" s="41"/>
      <c r="R38" s="42" t="s">
        <v>73</v>
      </c>
      <c r="S38" s="43"/>
      <c r="T38" s="43"/>
      <c r="U38" s="43"/>
      <c r="V38" s="43"/>
      <c r="W38" s="43"/>
      <c r="X38" s="43"/>
      <c r="Y38" s="44"/>
      <c r="Z38" s="26"/>
      <c r="AA38" s="26"/>
      <c r="AB38" s="26"/>
      <c r="AC38" s="28"/>
      <c r="AD38" s="29"/>
      <c r="AE38" s="29"/>
      <c r="AF38" s="29"/>
      <c r="AG38" s="24"/>
      <c r="AH38" s="28"/>
      <c r="AI38" s="29"/>
      <c r="AJ38" s="29"/>
      <c r="AK38" s="29"/>
      <c r="AL38" s="24" t="s">
        <v>41</v>
      </c>
      <c r="AN38" s="2"/>
    </row>
    <row r="39" spans="2:40" ht="14.25" customHeight="1" x14ac:dyDescent="0.15">
      <c r="B39" s="979"/>
      <c r="C39" s="959"/>
      <c r="D39" s="39"/>
      <c r="E39" s="973" t="s">
        <v>76</v>
      </c>
      <c r="F39" s="974"/>
      <c r="G39" s="974"/>
      <c r="H39" s="974"/>
      <c r="I39" s="974"/>
      <c r="J39" s="974"/>
      <c r="K39" s="974"/>
      <c r="L39" s="975"/>
      <c r="M39" s="40"/>
      <c r="N39" s="41"/>
      <c r="O39" s="22"/>
      <c r="P39" s="23"/>
      <c r="Q39" s="41"/>
      <c r="R39" s="42" t="s">
        <v>73</v>
      </c>
      <c r="S39" s="43"/>
      <c r="T39" s="43"/>
      <c r="U39" s="43"/>
      <c r="V39" s="43"/>
      <c r="W39" s="43"/>
      <c r="X39" s="43"/>
      <c r="Y39" s="44"/>
      <c r="Z39" s="26"/>
      <c r="AA39" s="26"/>
      <c r="AB39" s="26"/>
      <c r="AC39" s="28"/>
      <c r="AD39" s="29"/>
      <c r="AE39" s="29"/>
      <c r="AF39" s="29"/>
      <c r="AG39" s="24"/>
      <c r="AH39" s="28"/>
      <c r="AI39" s="29"/>
      <c r="AJ39" s="29"/>
      <c r="AK39" s="29"/>
      <c r="AL39" s="24" t="s">
        <v>41</v>
      </c>
      <c r="AN39" s="2"/>
    </row>
    <row r="40" spans="2:40" ht="14.25" customHeight="1" x14ac:dyDescent="0.15">
      <c r="B40" s="979"/>
      <c r="C40" s="959"/>
      <c r="D40" s="39"/>
      <c r="E40" s="973" t="s">
        <v>77</v>
      </c>
      <c r="F40" s="974"/>
      <c r="G40" s="974"/>
      <c r="H40" s="974"/>
      <c r="I40" s="974"/>
      <c r="J40" s="974"/>
      <c r="K40" s="974"/>
      <c r="L40" s="975"/>
      <c r="M40" s="40"/>
      <c r="N40" s="41"/>
      <c r="O40" s="22"/>
      <c r="P40" s="23"/>
      <c r="Q40" s="41"/>
      <c r="R40" s="42" t="s">
        <v>73</v>
      </c>
      <c r="S40" s="43"/>
      <c r="T40" s="43"/>
      <c r="U40" s="43"/>
      <c r="V40" s="43"/>
      <c r="W40" s="43"/>
      <c r="X40" s="43"/>
      <c r="Y40" s="44"/>
      <c r="Z40" s="26"/>
      <c r="AA40" s="26"/>
      <c r="AB40" s="26"/>
      <c r="AC40" s="28"/>
      <c r="AD40" s="29"/>
      <c r="AE40" s="29"/>
      <c r="AF40" s="29"/>
      <c r="AG40" s="24"/>
      <c r="AH40" s="28"/>
      <c r="AI40" s="29"/>
      <c r="AJ40" s="29"/>
      <c r="AK40" s="29"/>
      <c r="AL40" s="24" t="s">
        <v>41</v>
      </c>
      <c r="AN40" s="2"/>
    </row>
    <row r="41" spans="2:40" ht="14.25" customHeight="1" x14ac:dyDescent="0.15">
      <c r="B41" s="979"/>
      <c r="C41" s="959"/>
      <c r="D41" s="45"/>
      <c r="E41" s="997" t="s">
        <v>78</v>
      </c>
      <c r="F41" s="998"/>
      <c r="G41" s="998"/>
      <c r="H41" s="998"/>
      <c r="I41" s="998"/>
      <c r="J41" s="998"/>
      <c r="K41" s="998"/>
      <c r="L41" s="999"/>
      <c r="M41" s="46"/>
      <c r="N41" s="47"/>
      <c r="O41" s="48"/>
      <c r="P41" s="49"/>
      <c r="Q41" s="47"/>
      <c r="R41" s="50" t="s">
        <v>73</v>
      </c>
      <c r="S41" s="51"/>
      <c r="T41" s="51"/>
      <c r="U41" s="51"/>
      <c r="V41" s="51"/>
      <c r="W41" s="51"/>
      <c r="X41" s="51"/>
      <c r="Y41" s="52"/>
      <c r="Z41" s="53"/>
      <c r="AA41" s="53"/>
      <c r="AB41" s="53"/>
      <c r="AC41" s="54"/>
      <c r="AD41" s="55"/>
      <c r="AE41" s="55"/>
      <c r="AF41" s="55"/>
      <c r="AG41" s="56"/>
      <c r="AH41" s="54"/>
      <c r="AI41" s="55"/>
      <c r="AJ41" s="55"/>
      <c r="AK41" s="55"/>
      <c r="AL41" s="56" t="s">
        <v>41</v>
      </c>
      <c r="AN41" s="2"/>
    </row>
    <row r="42" spans="2:40" ht="14.25" customHeight="1" x14ac:dyDescent="0.15">
      <c r="B42" s="979"/>
      <c r="C42" s="959"/>
      <c r="D42" s="57"/>
      <c r="E42" s="985" t="s">
        <v>80</v>
      </c>
      <c r="F42" s="985"/>
      <c r="G42" s="985"/>
      <c r="H42" s="985"/>
      <c r="I42" s="985"/>
      <c r="J42" s="985"/>
      <c r="K42" s="985"/>
      <c r="L42" s="986"/>
      <c r="M42" s="58"/>
      <c r="N42" s="59"/>
      <c r="O42" s="60"/>
      <c r="P42" s="61"/>
      <c r="Q42" s="59"/>
      <c r="R42" s="62" t="s">
        <v>73</v>
      </c>
      <c r="S42" s="63"/>
      <c r="T42" s="63"/>
      <c r="U42" s="63"/>
      <c r="V42" s="63"/>
      <c r="W42" s="63"/>
      <c r="X42" s="63"/>
      <c r="Y42" s="64"/>
      <c r="Z42" s="65"/>
      <c r="AA42" s="65"/>
      <c r="AB42" s="65"/>
      <c r="AC42" s="66"/>
      <c r="AD42" s="67"/>
      <c r="AE42" s="67"/>
      <c r="AF42" s="67"/>
      <c r="AG42" s="68"/>
      <c r="AH42" s="66"/>
      <c r="AI42" s="67"/>
      <c r="AJ42" s="67"/>
      <c r="AK42" s="67"/>
      <c r="AL42" s="68" t="s">
        <v>41</v>
      </c>
      <c r="AN42" s="2"/>
    </row>
    <row r="43" spans="2:40" ht="14.25" customHeight="1" x14ac:dyDescent="0.15">
      <c r="B43" s="979"/>
      <c r="C43" s="959"/>
      <c r="D43" s="39"/>
      <c r="E43" s="973" t="s">
        <v>38</v>
      </c>
      <c r="F43" s="974"/>
      <c r="G43" s="974"/>
      <c r="H43" s="974"/>
      <c r="I43" s="974"/>
      <c r="J43" s="974"/>
      <c r="K43" s="974"/>
      <c r="L43" s="975"/>
      <c r="M43" s="40"/>
      <c r="N43" s="41"/>
      <c r="O43" s="22"/>
      <c r="P43" s="23"/>
      <c r="Q43" s="41"/>
      <c r="R43" s="42" t="s">
        <v>73</v>
      </c>
      <c r="S43" s="43"/>
      <c r="T43" s="43"/>
      <c r="U43" s="43"/>
      <c r="V43" s="43"/>
      <c r="W43" s="43"/>
      <c r="X43" s="43"/>
      <c r="Y43" s="44"/>
      <c r="Z43" s="26"/>
      <c r="AA43" s="26"/>
      <c r="AB43" s="26"/>
      <c r="AC43" s="28"/>
      <c r="AD43" s="29"/>
      <c r="AE43" s="29"/>
      <c r="AF43" s="29"/>
      <c r="AG43" s="24"/>
      <c r="AH43" s="28"/>
      <c r="AI43" s="29"/>
      <c r="AJ43" s="29"/>
      <c r="AK43" s="29"/>
      <c r="AL43" s="24" t="s">
        <v>41</v>
      </c>
      <c r="AN43" s="2"/>
    </row>
    <row r="44" spans="2:40" ht="14.25" customHeight="1" x14ac:dyDescent="0.15">
      <c r="B44" s="979"/>
      <c r="C44" s="959"/>
      <c r="D44" s="39"/>
      <c r="E44" s="973" t="s">
        <v>81</v>
      </c>
      <c r="F44" s="974"/>
      <c r="G44" s="974"/>
      <c r="H44" s="974"/>
      <c r="I44" s="974"/>
      <c r="J44" s="974"/>
      <c r="K44" s="974"/>
      <c r="L44" s="975"/>
      <c r="M44" s="40"/>
      <c r="N44" s="41"/>
      <c r="O44" s="22"/>
      <c r="P44" s="23"/>
      <c r="Q44" s="41"/>
      <c r="R44" s="42" t="s">
        <v>73</v>
      </c>
      <c r="S44" s="43"/>
      <c r="T44" s="43"/>
      <c r="U44" s="43"/>
      <c r="V44" s="43"/>
      <c r="W44" s="43"/>
      <c r="X44" s="43"/>
      <c r="Y44" s="44"/>
      <c r="Z44" s="26"/>
      <c r="AA44" s="26"/>
      <c r="AB44" s="26"/>
      <c r="AC44" s="28"/>
      <c r="AD44" s="29"/>
      <c r="AE44" s="29"/>
      <c r="AF44" s="29"/>
      <c r="AG44" s="24"/>
      <c r="AH44" s="28"/>
      <c r="AI44" s="29"/>
      <c r="AJ44" s="29"/>
      <c r="AK44" s="29"/>
      <c r="AL44" s="24" t="s">
        <v>41</v>
      </c>
      <c r="AN44" s="2"/>
    </row>
    <row r="45" spans="2:40" ht="14.25" customHeight="1" x14ac:dyDescent="0.15">
      <c r="B45" s="979"/>
      <c r="C45" s="959"/>
      <c r="D45" s="39"/>
      <c r="E45" s="973" t="s">
        <v>82</v>
      </c>
      <c r="F45" s="974"/>
      <c r="G45" s="974"/>
      <c r="H45" s="974"/>
      <c r="I45" s="974"/>
      <c r="J45" s="974"/>
      <c r="K45" s="974"/>
      <c r="L45" s="975"/>
      <c r="M45" s="40"/>
      <c r="N45" s="41"/>
      <c r="O45" s="22"/>
      <c r="P45" s="23"/>
      <c r="Q45" s="41"/>
      <c r="R45" s="42" t="s">
        <v>73</v>
      </c>
      <c r="S45" s="43"/>
      <c r="T45" s="43"/>
      <c r="U45" s="43"/>
      <c r="V45" s="43"/>
      <c r="W45" s="43"/>
      <c r="X45" s="43"/>
      <c r="Y45" s="44"/>
      <c r="Z45" s="26"/>
      <c r="AA45" s="26"/>
      <c r="AB45" s="26"/>
      <c r="AC45" s="28"/>
      <c r="AD45" s="29"/>
      <c r="AE45" s="29"/>
      <c r="AF45" s="29"/>
      <c r="AG45" s="24"/>
      <c r="AH45" s="28"/>
      <c r="AI45" s="29"/>
      <c r="AJ45" s="29"/>
      <c r="AK45" s="29"/>
      <c r="AL45" s="24" t="s">
        <v>41</v>
      </c>
      <c r="AN45" s="2"/>
    </row>
    <row r="46" spans="2:40" ht="14.25" customHeight="1" x14ac:dyDescent="0.15">
      <c r="B46" s="979"/>
      <c r="C46" s="959"/>
      <c r="D46" s="39"/>
      <c r="E46" s="973" t="s">
        <v>83</v>
      </c>
      <c r="F46" s="974"/>
      <c r="G46" s="974"/>
      <c r="H46" s="974"/>
      <c r="I46" s="974"/>
      <c r="J46" s="974"/>
      <c r="K46" s="974"/>
      <c r="L46" s="975"/>
      <c r="M46" s="40"/>
      <c r="N46" s="41"/>
      <c r="O46" s="22"/>
      <c r="P46" s="23"/>
      <c r="Q46" s="41"/>
      <c r="R46" s="42" t="s">
        <v>73</v>
      </c>
      <c r="S46" s="43"/>
      <c r="T46" s="43"/>
      <c r="U46" s="43"/>
      <c r="V46" s="43"/>
      <c r="W46" s="43"/>
      <c r="X46" s="43"/>
      <c r="Y46" s="44"/>
      <c r="Z46" s="26"/>
      <c r="AA46" s="26"/>
      <c r="AB46" s="26"/>
      <c r="AC46" s="28"/>
      <c r="AD46" s="29"/>
      <c r="AE46" s="29"/>
      <c r="AF46" s="29"/>
      <c r="AG46" s="24"/>
      <c r="AH46" s="28"/>
      <c r="AI46" s="29"/>
      <c r="AJ46" s="29"/>
      <c r="AK46" s="29"/>
      <c r="AL46" s="24" t="s">
        <v>41</v>
      </c>
      <c r="AN46" s="2"/>
    </row>
    <row r="47" spans="2:40" ht="14.25" customHeight="1" x14ac:dyDescent="0.15">
      <c r="B47" s="980"/>
      <c r="C47" s="959"/>
      <c r="D47" s="39"/>
      <c r="E47" s="973" t="s">
        <v>85</v>
      </c>
      <c r="F47" s="974"/>
      <c r="G47" s="974"/>
      <c r="H47" s="974"/>
      <c r="I47" s="974"/>
      <c r="J47" s="974"/>
      <c r="K47" s="974"/>
      <c r="L47" s="975"/>
      <c r="M47" s="40"/>
      <c r="N47" s="41"/>
      <c r="O47" s="22"/>
      <c r="P47" s="23"/>
      <c r="Q47" s="41"/>
      <c r="R47" s="42" t="s">
        <v>73</v>
      </c>
      <c r="S47" s="43"/>
      <c r="T47" s="43"/>
      <c r="U47" s="43"/>
      <c r="V47" s="43"/>
      <c r="W47" s="43"/>
      <c r="X47" s="43"/>
      <c r="Y47" s="44"/>
      <c r="Z47" s="26"/>
      <c r="AA47" s="26"/>
      <c r="AB47" s="26"/>
      <c r="AC47" s="28"/>
      <c r="AD47" s="29"/>
      <c r="AE47" s="29"/>
      <c r="AF47" s="29"/>
      <c r="AG47" s="24"/>
      <c r="AH47" s="28"/>
      <c r="AI47" s="29"/>
      <c r="AJ47" s="29"/>
      <c r="AK47" s="29"/>
      <c r="AL47" s="24" t="s">
        <v>41</v>
      </c>
      <c r="AN47" s="2"/>
    </row>
    <row r="48" spans="2:40" ht="14.25" customHeight="1" x14ac:dyDescent="0.15">
      <c r="B48" s="976" t="s">
        <v>79</v>
      </c>
      <c r="C48" s="976"/>
      <c r="D48" s="976"/>
      <c r="E48" s="976"/>
      <c r="F48" s="976"/>
      <c r="G48" s="976"/>
      <c r="H48" s="976"/>
      <c r="I48" s="976"/>
      <c r="J48" s="976"/>
      <c r="K48" s="976"/>
      <c r="L48" s="69"/>
      <c r="M48" s="70"/>
      <c r="N48" s="70"/>
      <c r="O48" s="70"/>
      <c r="P48" s="70"/>
      <c r="Q48" s="70"/>
      <c r="R48" s="71"/>
      <c r="S48" s="71"/>
      <c r="T48" s="71"/>
      <c r="U48" s="72"/>
      <c r="V48" s="44"/>
      <c r="W48" s="73"/>
      <c r="X48" s="42"/>
      <c r="Y48" s="73"/>
      <c r="Z48" s="26"/>
      <c r="AA48" s="26"/>
      <c r="AB48" s="26"/>
      <c r="AC48" s="29"/>
      <c r="AD48" s="29"/>
      <c r="AE48" s="29"/>
      <c r="AF48" s="29"/>
      <c r="AG48" s="29"/>
      <c r="AH48" s="74"/>
      <c r="AI48" s="29"/>
      <c r="AJ48" s="29"/>
      <c r="AK48" s="29"/>
      <c r="AL48" s="24"/>
      <c r="AN48" s="2"/>
    </row>
    <row r="49" spans="2:40" ht="14.25" customHeight="1" x14ac:dyDescent="0.15">
      <c r="B49" s="976" t="s">
        <v>23</v>
      </c>
      <c r="C49" s="976"/>
      <c r="D49" s="976"/>
      <c r="E49" s="976"/>
      <c r="F49" s="976"/>
      <c r="G49" s="976"/>
      <c r="H49" s="976"/>
      <c r="I49" s="976"/>
      <c r="J49" s="976"/>
      <c r="K49" s="977"/>
      <c r="L49" s="75"/>
      <c r="M49" s="23"/>
      <c r="N49" s="23"/>
      <c r="O49" s="23"/>
      <c r="P49" s="23"/>
      <c r="Q49" s="23"/>
      <c r="R49" s="73"/>
      <c r="S49" s="73"/>
      <c r="T49" s="73"/>
      <c r="U49" s="73"/>
      <c r="V49" s="76"/>
      <c r="W49" s="76"/>
      <c r="X49" s="76"/>
      <c r="Y49" s="76"/>
      <c r="Z49" s="77"/>
      <c r="AA49" s="77"/>
      <c r="AB49" s="77"/>
      <c r="AC49" s="78"/>
      <c r="AD49" s="78"/>
      <c r="AE49" s="78"/>
      <c r="AF49" s="78"/>
      <c r="AG49" s="78"/>
      <c r="AH49" s="35"/>
      <c r="AI49" s="78"/>
      <c r="AJ49" s="78"/>
      <c r="AK49" s="78"/>
      <c r="AL49" s="79"/>
      <c r="AN49" s="2"/>
    </row>
    <row r="50" spans="2:40" ht="14.25" customHeight="1" x14ac:dyDescent="0.15">
      <c r="B50" s="954" t="s">
        <v>22</v>
      </c>
      <c r="C50" s="954"/>
      <c r="D50" s="954"/>
      <c r="E50" s="954"/>
      <c r="F50" s="954"/>
      <c r="G50" s="954"/>
      <c r="H50" s="954"/>
      <c r="I50" s="954"/>
      <c r="J50" s="954"/>
      <c r="K50" s="954"/>
      <c r="L50" s="69"/>
      <c r="M50" s="70"/>
      <c r="N50" s="70"/>
      <c r="O50" s="70"/>
      <c r="P50" s="70"/>
      <c r="Q50" s="70"/>
      <c r="R50" s="71"/>
      <c r="S50" s="71"/>
      <c r="T50" s="71"/>
      <c r="U50" s="72"/>
      <c r="V50" s="44" t="s">
        <v>86</v>
      </c>
      <c r="W50" s="73"/>
      <c r="X50" s="73"/>
      <c r="Y50" s="73"/>
      <c r="Z50" s="26"/>
      <c r="AA50" s="26"/>
      <c r="AB50" s="26"/>
      <c r="AC50" s="29"/>
      <c r="AD50" s="29"/>
      <c r="AE50" s="29"/>
      <c r="AF50" s="29"/>
      <c r="AG50" s="29"/>
      <c r="AH50" s="74"/>
      <c r="AI50" s="29"/>
      <c r="AJ50" s="29"/>
      <c r="AK50" s="29"/>
      <c r="AL50" s="24"/>
      <c r="AN50" s="2"/>
    </row>
    <row r="51" spans="2:40" ht="14.25" customHeight="1" x14ac:dyDescent="0.15">
      <c r="B51" s="955" t="s">
        <v>87</v>
      </c>
      <c r="C51" s="955"/>
      <c r="D51" s="955"/>
      <c r="E51" s="955"/>
      <c r="F51" s="955"/>
      <c r="G51" s="955"/>
      <c r="H51" s="955"/>
      <c r="I51" s="955"/>
      <c r="J51" s="955"/>
      <c r="K51" s="955"/>
      <c r="L51" s="80"/>
      <c r="M51" s="23"/>
      <c r="N51" s="23"/>
      <c r="O51" s="23"/>
      <c r="P51" s="23"/>
      <c r="Q51" s="23"/>
      <c r="R51" s="73"/>
      <c r="S51" s="73"/>
      <c r="T51" s="73"/>
      <c r="U51" s="73"/>
      <c r="V51" s="73"/>
      <c r="W51" s="81"/>
      <c r="X51" s="81"/>
      <c r="Y51" s="81"/>
      <c r="Z51" s="53"/>
      <c r="AA51" s="53"/>
      <c r="AB51" s="53"/>
      <c r="AC51" s="55"/>
      <c r="AD51" s="55"/>
      <c r="AE51" s="55"/>
      <c r="AF51" s="55"/>
      <c r="AG51" s="55"/>
      <c r="AH51" s="32"/>
      <c r="AI51" s="55"/>
      <c r="AJ51" s="55"/>
      <c r="AK51" s="55"/>
      <c r="AL51" s="56"/>
      <c r="AN51" s="2"/>
    </row>
    <row r="52" spans="2:40" ht="14.25" customHeight="1" x14ac:dyDescent="0.15">
      <c r="B52" s="956" t="s">
        <v>35</v>
      </c>
      <c r="C52" s="957"/>
      <c r="D52" s="957"/>
      <c r="E52" s="957"/>
      <c r="F52" s="957"/>
      <c r="G52" s="957"/>
      <c r="H52" s="957"/>
      <c r="I52" s="957"/>
      <c r="J52" s="957"/>
      <c r="K52" s="957"/>
      <c r="L52" s="957"/>
      <c r="M52" s="957"/>
      <c r="N52" s="957"/>
      <c r="O52" s="82"/>
      <c r="P52" s="83"/>
      <c r="Q52" s="84"/>
      <c r="R52" s="84"/>
      <c r="S52" s="84"/>
      <c r="T52" s="84"/>
      <c r="U52" s="85"/>
      <c r="V52" s="44"/>
      <c r="W52" s="73"/>
      <c r="X52" s="73"/>
      <c r="Y52" s="73"/>
      <c r="Z52" s="26"/>
      <c r="AA52" s="26"/>
      <c r="AB52" s="26"/>
      <c r="AC52" s="29"/>
      <c r="AD52" s="29"/>
      <c r="AE52" s="29"/>
      <c r="AF52" s="29"/>
      <c r="AG52" s="29"/>
      <c r="AH52" s="74"/>
      <c r="AI52" s="29"/>
      <c r="AJ52" s="29"/>
      <c r="AK52" s="29"/>
      <c r="AL52" s="24"/>
      <c r="AN52" s="2"/>
    </row>
    <row r="53" spans="2:40" ht="14.25" customHeight="1" x14ac:dyDescent="0.15">
      <c r="B53" s="958" t="s">
        <v>88</v>
      </c>
      <c r="C53" s="961" t="s">
        <v>89</v>
      </c>
      <c r="D53" s="962"/>
      <c r="E53" s="962"/>
      <c r="F53" s="962"/>
      <c r="G53" s="962"/>
      <c r="H53" s="962"/>
      <c r="I53" s="962"/>
      <c r="J53" s="962"/>
      <c r="K53" s="962"/>
      <c r="L53" s="962"/>
      <c r="M53" s="962"/>
      <c r="N53" s="962"/>
      <c r="O53" s="962"/>
      <c r="P53" s="962"/>
      <c r="Q53" s="962"/>
      <c r="R53" s="962"/>
      <c r="S53" s="962"/>
      <c r="T53" s="963"/>
      <c r="U53" s="961" t="s">
        <v>90</v>
      </c>
      <c r="V53" s="964"/>
      <c r="W53" s="964"/>
      <c r="X53" s="964"/>
      <c r="Y53" s="964"/>
      <c r="Z53" s="964"/>
      <c r="AA53" s="964"/>
      <c r="AB53" s="964"/>
      <c r="AC53" s="964"/>
      <c r="AD53" s="964"/>
      <c r="AE53" s="964"/>
      <c r="AF53" s="964"/>
      <c r="AG53" s="964"/>
      <c r="AH53" s="964"/>
      <c r="AI53" s="964"/>
      <c r="AJ53" s="964"/>
      <c r="AK53" s="964"/>
      <c r="AL53" s="965"/>
      <c r="AN53" s="2"/>
    </row>
    <row r="54" spans="2:40" x14ac:dyDescent="0.15">
      <c r="B54" s="959"/>
      <c r="C54" s="966"/>
      <c r="D54" s="967"/>
      <c r="E54" s="967"/>
      <c r="F54" s="967"/>
      <c r="G54" s="967"/>
      <c r="H54" s="967"/>
      <c r="I54" s="967"/>
      <c r="J54" s="967"/>
      <c r="K54" s="967"/>
      <c r="L54" s="967"/>
      <c r="M54" s="967"/>
      <c r="N54" s="967"/>
      <c r="O54" s="967"/>
      <c r="P54" s="967"/>
      <c r="Q54" s="967"/>
      <c r="R54" s="967"/>
      <c r="S54" s="967"/>
      <c r="T54" s="968"/>
      <c r="U54" s="966"/>
      <c r="V54" s="967"/>
      <c r="W54" s="967"/>
      <c r="X54" s="967"/>
      <c r="Y54" s="967"/>
      <c r="Z54" s="967"/>
      <c r="AA54" s="967"/>
      <c r="AB54" s="967"/>
      <c r="AC54" s="967"/>
      <c r="AD54" s="967"/>
      <c r="AE54" s="967"/>
      <c r="AF54" s="967"/>
      <c r="AG54" s="967"/>
      <c r="AH54" s="967"/>
      <c r="AI54" s="967"/>
      <c r="AJ54" s="967"/>
      <c r="AK54" s="967"/>
      <c r="AL54" s="968"/>
      <c r="AN54" s="2"/>
    </row>
    <row r="55" spans="2:40" x14ac:dyDescent="0.15">
      <c r="B55" s="959"/>
      <c r="C55" s="969"/>
      <c r="D55" s="970"/>
      <c r="E55" s="970"/>
      <c r="F55" s="970"/>
      <c r="G55" s="970"/>
      <c r="H55" s="970"/>
      <c r="I55" s="970"/>
      <c r="J55" s="970"/>
      <c r="K55" s="970"/>
      <c r="L55" s="970"/>
      <c r="M55" s="970"/>
      <c r="N55" s="970"/>
      <c r="O55" s="970"/>
      <c r="P55" s="970"/>
      <c r="Q55" s="970"/>
      <c r="R55" s="970"/>
      <c r="S55" s="970"/>
      <c r="T55" s="971"/>
      <c r="U55" s="969"/>
      <c r="V55" s="970"/>
      <c r="W55" s="970"/>
      <c r="X55" s="970"/>
      <c r="Y55" s="970"/>
      <c r="Z55" s="970"/>
      <c r="AA55" s="970"/>
      <c r="AB55" s="970"/>
      <c r="AC55" s="970"/>
      <c r="AD55" s="970"/>
      <c r="AE55" s="970"/>
      <c r="AF55" s="970"/>
      <c r="AG55" s="970"/>
      <c r="AH55" s="970"/>
      <c r="AI55" s="970"/>
      <c r="AJ55" s="970"/>
      <c r="AK55" s="970"/>
      <c r="AL55" s="971"/>
      <c r="AN55" s="2"/>
    </row>
    <row r="56" spans="2:40" x14ac:dyDescent="0.15">
      <c r="B56" s="959"/>
      <c r="C56" s="969"/>
      <c r="D56" s="970"/>
      <c r="E56" s="970"/>
      <c r="F56" s="970"/>
      <c r="G56" s="970"/>
      <c r="H56" s="970"/>
      <c r="I56" s="970"/>
      <c r="J56" s="970"/>
      <c r="K56" s="970"/>
      <c r="L56" s="970"/>
      <c r="M56" s="970"/>
      <c r="N56" s="970"/>
      <c r="O56" s="970"/>
      <c r="P56" s="970"/>
      <c r="Q56" s="970"/>
      <c r="R56" s="970"/>
      <c r="S56" s="970"/>
      <c r="T56" s="971"/>
      <c r="U56" s="969"/>
      <c r="V56" s="970"/>
      <c r="W56" s="970"/>
      <c r="X56" s="970"/>
      <c r="Y56" s="970"/>
      <c r="Z56" s="970"/>
      <c r="AA56" s="970"/>
      <c r="AB56" s="970"/>
      <c r="AC56" s="970"/>
      <c r="AD56" s="970"/>
      <c r="AE56" s="970"/>
      <c r="AF56" s="970"/>
      <c r="AG56" s="970"/>
      <c r="AH56" s="970"/>
      <c r="AI56" s="970"/>
      <c r="AJ56" s="970"/>
      <c r="AK56" s="970"/>
      <c r="AL56" s="971"/>
      <c r="AN56" s="2"/>
    </row>
    <row r="57" spans="2:40" x14ac:dyDescent="0.15">
      <c r="B57" s="960"/>
      <c r="C57" s="972"/>
      <c r="D57" s="964"/>
      <c r="E57" s="964"/>
      <c r="F57" s="964"/>
      <c r="G57" s="964"/>
      <c r="H57" s="964"/>
      <c r="I57" s="964"/>
      <c r="J57" s="964"/>
      <c r="K57" s="964"/>
      <c r="L57" s="964"/>
      <c r="M57" s="964"/>
      <c r="N57" s="964"/>
      <c r="O57" s="964"/>
      <c r="P57" s="964"/>
      <c r="Q57" s="964"/>
      <c r="R57" s="964"/>
      <c r="S57" s="964"/>
      <c r="T57" s="965"/>
      <c r="U57" s="972"/>
      <c r="V57" s="964"/>
      <c r="W57" s="964"/>
      <c r="X57" s="964"/>
      <c r="Y57" s="964"/>
      <c r="Z57" s="964"/>
      <c r="AA57" s="964"/>
      <c r="AB57" s="964"/>
      <c r="AC57" s="964"/>
      <c r="AD57" s="964"/>
      <c r="AE57" s="964"/>
      <c r="AF57" s="964"/>
      <c r="AG57" s="964"/>
      <c r="AH57" s="964"/>
      <c r="AI57" s="964"/>
      <c r="AJ57" s="964"/>
      <c r="AK57" s="964"/>
      <c r="AL57" s="965"/>
      <c r="AN57" s="2"/>
    </row>
    <row r="58" spans="2:40" ht="14.25" customHeight="1" x14ac:dyDescent="0.15">
      <c r="B58" s="951" t="s">
        <v>91</v>
      </c>
      <c r="C58" s="952"/>
      <c r="D58" s="952"/>
      <c r="E58" s="952"/>
      <c r="F58" s="953"/>
      <c r="G58" s="954" t="s">
        <v>34</v>
      </c>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N58" s="2"/>
    </row>
    <row r="60" spans="2:40" x14ac:dyDescent="0.15">
      <c r="B60" s="3" t="s">
        <v>2</v>
      </c>
    </row>
    <row r="61" spans="2:40" x14ac:dyDescent="0.15">
      <c r="B61" s="3" t="s">
        <v>92</v>
      </c>
    </row>
    <row r="62" spans="2:40" x14ac:dyDescent="0.15">
      <c r="B62" s="3" t="s">
        <v>94</v>
      </c>
    </row>
    <row r="63" spans="2:40" x14ac:dyDescent="0.15">
      <c r="B63" s="3" t="s">
        <v>84</v>
      </c>
    </row>
    <row r="64" spans="2:40" x14ac:dyDescent="0.15">
      <c r="B64" s="3" t="s">
        <v>95</v>
      </c>
    </row>
    <row r="65" spans="2:41" x14ac:dyDescent="0.15">
      <c r="B65" s="3" t="s">
        <v>96</v>
      </c>
    </row>
    <row r="66" spans="2:41" x14ac:dyDescent="0.15">
      <c r="B66" s="3" t="s">
        <v>40</v>
      </c>
      <c r="AN66" s="2"/>
      <c r="AO66" s="3"/>
    </row>
    <row r="67" spans="2:41" x14ac:dyDescent="0.15">
      <c r="B67" s="3" t="s">
        <v>31</v>
      </c>
    </row>
    <row r="68" spans="2:41" x14ac:dyDescent="0.15">
      <c r="B68" s="3" t="s">
        <v>97</v>
      </c>
    </row>
    <row r="69" spans="2:41" x14ac:dyDescent="0.15">
      <c r="B69" s="3" t="s">
        <v>98</v>
      </c>
    </row>
    <row r="70" spans="2:41" x14ac:dyDescent="0.15">
      <c r="B70" s="3" t="s">
        <v>100</v>
      </c>
    </row>
    <row r="84" spans="2:2" ht="12.75" customHeight="1" x14ac:dyDescent="0.15">
      <c r="B84" s="86"/>
    </row>
    <row r="85" spans="2:2" ht="12.75" customHeight="1" x14ac:dyDescent="0.15">
      <c r="B85" s="86" t="s">
        <v>101</v>
      </c>
    </row>
    <row r="86" spans="2:2" ht="12.75" customHeight="1" x14ac:dyDescent="0.15">
      <c r="B86" s="86" t="s">
        <v>102</v>
      </c>
    </row>
    <row r="87" spans="2:2" ht="12.75" customHeight="1" x14ac:dyDescent="0.15">
      <c r="B87" s="86" t="s">
        <v>39</v>
      </c>
    </row>
    <row r="88" spans="2:2" ht="12.75" customHeight="1" x14ac:dyDescent="0.15">
      <c r="B88" s="86" t="s">
        <v>103</v>
      </c>
    </row>
    <row r="89" spans="2:2" ht="12.75" customHeight="1" x14ac:dyDescent="0.15">
      <c r="B89" s="86" t="s">
        <v>99</v>
      </c>
    </row>
    <row r="90" spans="2:2" ht="12.75" customHeight="1" x14ac:dyDescent="0.15">
      <c r="B90" s="86" t="s">
        <v>42</v>
      </c>
    </row>
    <row r="91" spans="2:2" ht="12.75" customHeight="1" x14ac:dyDescent="0.15">
      <c r="B91" s="86" t="s">
        <v>104</v>
      </c>
    </row>
    <row r="92" spans="2:2" ht="12.75" customHeight="1" x14ac:dyDescent="0.15">
      <c r="B92" s="86" t="s">
        <v>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4"/>
  <pageMargins left="0.39370078740157483" right="0" top="0.59055118110236227" bottom="0" header="0.51181102362204722" footer="0.51181102362204722"/>
  <pageSetup paperSize="9" scale="80" firstPageNumber="0" orientation="portrait" useFirstPageNumber="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9" zoomScaleNormal="100" zoomScaleSheetLayoutView="100" workbookViewId="0">
      <selection activeCell="B13" sqref="B13"/>
    </sheetView>
  </sheetViews>
  <sheetFormatPr defaultRowHeight="20.25" customHeight="1" x14ac:dyDescent="0.15"/>
  <cols>
    <col min="1" max="1" width="2.375" style="387"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461" customFormat="1" ht="20.25" customHeight="1" x14ac:dyDescent="0.15">
      <c r="A1" s="467"/>
      <c r="B1" s="468" t="s">
        <v>475</v>
      </c>
      <c r="C1" s="402"/>
      <c r="D1" s="402"/>
      <c r="E1" s="402"/>
      <c r="F1" s="402"/>
      <c r="G1" s="402"/>
    </row>
    <row r="2" spans="1:17" ht="18.75" customHeight="1" x14ac:dyDescent="0.15">
      <c r="A2" s="159"/>
      <c r="B2" s="383"/>
      <c r="C2" s="383"/>
      <c r="D2" s="88"/>
      <c r="E2" s="88"/>
      <c r="F2" s="88"/>
      <c r="G2" s="469"/>
      <c r="H2" s="469"/>
      <c r="I2" s="469"/>
      <c r="J2" s="469"/>
      <c r="K2" s="469"/>
      <c r="L2" s="469"/>
      <c r="M2" s="469"/>
      <c r="N2" s="88"/>
      <c r="O2" s="88"/>
      <c r="P2" s="88"/>
      <c r="Q2" s="88"/>
    </row>
    <row r="3" spans="1:17" ht="31.5" customHeight="1" x14ac:dyDescent="0.15">
      <c r="A3" s="464"/>
      <c r="B3" s="657" t="s">
        <v>476</v>
      </c>
      <c r="C3" s="657"/>
      <c r="D3" s="657"/>
      <c r="E3" s="657"/>
      <c r="F3" s="657"/>
      <c r="G3" s="657"/>
      <c r="H3" s="336"/>
      <c r="I3" s="336"/>
      <c r="J3" s="336"/>
      <c r="L3" s="465"/>
      <c r="M3" s="465"/>
      <c r="N3" s="465"/>
      <c r="O3" s="465"/>
      <c r="P3" s="465"/>
      <c r="Q3" s="465"/>
    </row>
    <row r="4" spans="1:17" ht="20.25" customHeight="1" x14ac:dyDescent="0.15">
      <c r="A4" s="464"/>
      <c r="B4" s="158" t="s">
        <v>477</v>
      </c>
      <c r="C4" s="336"/>
      <c r="D4" s="336"/>
      <c r="E4" s="336"/>
      <c r="F4" s="336"/>
      <c r="G4" s="336"/>
      <c r="H4" s="336"/>
      <c r="I4" s="336"/>
      <c r="J4" s="336"/>
      <c r="K4" s="336"/>
      <c r="L4" s="465"/>
      <c r="M4" s="465"/>
      <c r="N4" s="465"/>
      <c r="O4" s="465"/>
      <c r="P4" s="465"/>
      <c r="Q4" s="465"/>
    </row>
    <row r="5" spans="1:17" ht="20.25" customHeight="1" x14ac:dyDescent="0.15">
      <c r="A5" s="464"/>
      <c r="B5" s="158" t="s">
        <v>478</v>
      </c>
      <c r="C5" s="336"/>
      <c r="D5" s="336"/>
      <c r="E5" s="336"/>
      <c r="F5" s="336"/>
      <c r="G5" s="336"/>
      <c r="H5" s="336"/>
      <c r="I5" s="336"/>
      <c r="J5" s="336"/>
      <c r="K5" s="336"/>
      <c r="L5" s="465"/>
      <c r="M5" s="465"/>
      <c r="N5" s="465"/>
      <c r="O5" s="465"/>
      <c r="P5" s="465"/>
      <c r="Q5" s="465"/>
    </row>
    <row r="6" spans="1:17" ht="20.25" customHeight="1" x14ac:dyDescent="0.15">
      <c r="A6" s="465"/>
      <c r="B6" s="158" t="s">
        <v>479</v>
      </c>
      <c r="C6" s="465"/>
      <c r="D6" s="465"/>
      <c r="E6" s="465"/>
      <c r="F6" s="465"/>
      <c r="G6" s="465"/>
      <c r="H6" s="465"/>
      <c r="I6" s="465"/>
      <c r="J6" s="465"/>
      <c r="K6" s="465"/>
      <c r="L6" s="465"/>
      <c r="M6" s="465"/>
      <c r="N6" s="465"/>
      <c r="O6" s="465"/>
      <c r="P6" s="465"/>
      <c r="Q6" s="465"/>
    </row>
    <row r="7" spans="1:17" ht="20.25" customHeight="1" x14ac:dyDescent="0.15">
      <c r="A7" s="465"/>
      <c r="B7" s="158" t="s">
        <v>480</v>
      </c>
      <c r="C7" s="465"/>
      <c r="D7" s="465"/>
      <c r="E7" s="465"/>
      <c r="F7" s="465"/>
      <c r="G7" s="465"/>
      <c r="H7" s="465"/>
      <c r="I7" s="465"/>
      <c r="J7" s="465"/>
      <c r="K7" s="465"/>
      <c r="L7" s="465"/>
      <c r="M7" s="465"/>
      <c r="N7" s="465"/>
      <c r="O7" s="465"/>
      <c r="P7" s="465"/>
      <c r="Q7" s="465"/>
    </row>
    <row r="8" spans="1:17" ht="20.25" customHeight="1" x14ac:dyDescent="0.15">
      <c r="A8" s="465"/>
      <c r="B8" s="158" t="s">
        <v>481</v>
      </c>
      <c r="C8" s="465"/>
      <c r="D8" s="465"/>
      <c r="E8" s="465"/>
      <c r="F8" s="465"/>
      <c r="G8" s="465"/>
      <c r="H8" s="465"/>
      <c r="I8" s="465"/>
      <c r="J8" s="465"/>
      <c r="K8" s="465"/>
      <c r="L8" s="465"/>
      <c r="M8" s="465"/>
      <c r="N8" s="465"/>
      <c r="O8" s="465"/>
      <c r="P8" s="465"/>
      <c r="Q8" s="465"/>
    </row>
    <row r="9" spans="1:17" ht="20.25" customHeight="1" x14ac:dyDescent="0.15">
      <c r="A9" s="465"/>
      <c r="B9" s="158" t="s">
        <v>482</v>
      </c>
      <c r="C9" s="465"/>
      <c r="D9" s="465"/>
      <c r="E9" s="465"/>
      <c r="F9" s="465"/>
      <c r="G9" s="465"/>
      <c r="H9" s="465"/>
      <c r="I9" s="465"/>
      <c r="J9" s="465"/>
      <c r="K9" s="465"/>
      <c r="L9" s="465"/>
      <c r="M9" s="465"/>
      <c r="N9" s="465"/>
      <c r="O9" s="465"/>
      <c r="P9" s="465"/>
      <c r="Q9" s="465"/>
    </row>
    <row r="10" spans="1:17" ht="20.25" customHeight="1" x14ac:dyDescent="0.15">
      <c r="A10" s="465"/>
      <c r="B10" s="158" t="s">
        <v>483</v>
      </c>
      <c r="C10" s="465"/>
      <c r="D10" s="465"/>
      <c r="E10" s="465"/>
      <c r="F10" s="465"/>
      <c r="G10" s="465"/>
      <c r="H10" s="465"/>
      <c r="I10" s="465"/>
      <c r="J10" s="465"/>
      <c r="K10" s="465"/>
      <c r="L10" s="465"/>
      <c r="M10" s="465"/>
      <c r="N10" s="465"/>
      <c r="O10" s="465"/>
      <c r="P10" s="465"/>
      <c r="Q10" s="465"/>
    </row>
    <row r="11" spans="1:17" ht="20.25" customHeight="1" x14ac:dyDescent="0.15">
      <c r="A11" s="465"/>
      <c r="B11" s="158" t="s">
        <v>484</v>
      </c>
      <c r="C11" s="465"/>
      <c r="D11" s="465"/>
      <c r="E11" s="465"/>
      <c r="F11" s="465"/>
      <c r="G11" s="465"/>
      <c r="H11" s="465"/>
      <c r="I11" s="465"/>
      <c r="J11" s="465"/>
      <c r="K11" s="465"/>
      <c r="L11" s="465"/>
      <c r="M11" s="465"/>
      <c r="N11" s="465"/>
      <c r="O11" s="465"/>
      <c r="P11" s="465"/>
      <c r="Q11" s="465"/>
    </row>
    <row r="12" spans="1:17" ht="20.25" customHeight="1" x14ac:dyDescent="0.15">
      <c r="A12" s="465"/>
      <c r="B12" s="158" t="s">
        <v>485</v>
      </c>
      <c r="C12" s="465"/>
      <c r="D12" s="465"/>
      <c r="E12" s="465"/>
      <c r="F12" s="465"/>
      <c r="G12" s="465"/>
      <c r="H12" s="465"/>
      <c r="I12" s="465"/>
      <c r="J12" s="465"/>
      <c r="K12" s="465"/>
      <c r="L12" s="465"/>
      <c r="M12" s="465"/>
      <c r="N12" s="465"/>
      <c r="O12" s="465"/>
      <c r="P12" s="465"/>
      <c r="Q12" s="465"/>
    </row>
    <row r="13" spans="1:17" ht="20.25" customHeight="1" x14ac:dyDescent="0.15">
      <c r="A13" s="465"/>
      <c r="B13" s="158" t="s">
        <v>486</v>
      </c>
      <c r="C13" s="465"/>
      <c r="D13" s="465"/>
      <c r="E13" s="465"/>
      <c r="F13" s="465"/>
      <c r="G13" s="465"/>
      <c r="H13" s="465"/>
      <c r="I13" s="465"/>
      <c r="J13" s="465"/>
      <c r="K13" s="465"/>
      <c r="L13" s="465"/>
      <c r="M13" s="465"/>
      <c r="N13" s="465"/>
      <c r="O13" s="465"/>
      <c r="P13" s="465"/>
      <c r="Q13" s="465"/>
    </row>
    <row r="14" spans="1:17" ht="20.25" customHeight="1" x14ac:dyDescent="0.15">
      <c r="A14" s="465"/>
      <c r="B14" s="158" t="s">
        <v>487</v>
      </c>
      <c r="C14" s="465"/>
      <c r="D14" s="465"/>
      <c r="E14" s="465"/>
      <c r="F14" s="465"/>
      <c r="G14" s="465"/>
      <c r="H14" s="465"/>
      <c r="I14" s="465"/>
      <c r="J14" s="465"/>
      <c r="K14" s="465"/>
      <c r="L14" s="465"/>
      <c r="M14" s="465"/>
      <c r="N14" s="465"/>
      <c r="O14" s="465"/>
      <c r="P14" s="465"/>
      <c r="Q14" s="465"/>
    </row>
    <row r="15" spans="1:17" ht="20.25" customHeight="1" x14ac:dyDescent="0.15">
      <c r="A15" s="465"/>
      <c r="B15" s="158" t="s">
        <v>488</v>
      </c>
      <c r="C15" s="465"/>
      <c r="D15" s="465"/>
      <c r="E15" s="465"/>
      <c r="F15" s="465"/>
      <c r="G15" s="465"/>
      <c r="H15" s="465"/>
      <c r="I15" s="465"/>
      <c r="J15" s="465"/>
      <c r="K15" s="465"/>
      <c r="L15" s="465"/>
      <c r="M15" s="465"/>
      <c r="N15" s="465"/>
      <c r="O15" s="465"/>
      <c r="P15" s="465"/>
      <c r="Q15" s="465"/>
    </row>
    <row r="16" spans="1:17" ht="20.25" customHeight="1" x14ac:dyDescent="0.15">
      <c r="A16" s="465"/>
      <c r="B16" s="158" t="s">
        <v>489</v>
      </c>
      <c r="C16" s="465"/>
      <c r="D16" s="465"/>
      <c r="E16" s="465"/>
      <c r="F16" s="465"/>
      <c r="G16" s="465"/>
      <c r="H16" s="465"/>
      <c r="I16" s="465"/>
      <c r="J16" s="465"/>
      <c r="K16" s="465"/>
      <c r="L16" s="465"/>
      <c r="M16" s="465"/>
      <c r="N16" s="465"/>
      <c r="O16" s="465"/>
      <c r="P16" s="465"/>
      <c r="Q16" s="465"/>
    </row>
    <row r="17" spans="1:17" ht="20.25" customHeight="1" x14ac:dyDescent="0.15">
      <c r="A17" s="465"/>
      <c r="B17" s="158" t="s">
        <v>490</v>
      </c>
      <c r="C17" s="465"/>
      <c r="D17" s="465"/>
      <c r="E17" s="465"/>
      <c r="F17" s="465"/>
      <c r="G17" s="465"/>
      <c r="H17" s="465"/>
      <c r="I17" s="465"/>
      <c r="J17" s="465"/>
      <c r="K17" s="465"/>
      <c r="L17" s="465"/>
      <c r="M17" s="465"/>
      <c r="N17" s="465"/>
      <c r="O17" s="465"/>
      <c r="P17" s="465"/>
      <c r="Q17" s="465"/>
    </row>
    <row r="18" spans="1:17" ht="20.25" customHeight="1" x14ac:dyDescent="0.15">
      <c r="A18" s="465"/>
      <c r="B18" s="158" t="s">
        <v>491</v>
      </c>
      <c r="C18" s="465"/>
      <c r="D18" s="465"/>
      <c r="E18" s="465"/>
      <c r="F18" s="465"/>
      <c r="G18" s="465"/>
      <c r="H18" s="465"/>
      <c r="I18" s="465"/>
      <c r="J18" s="465"/>
      <c r="K18" s="465"/>
      <c r="L18" s="465"/>
      <c r="M18" s="465"/>
      <c r="N18" s="465"/>
      <c r="O18" s="465"/>
      <c r="P18" s="465"/>
      <c r="Q18" s="465"/>
    </row>
    <row r="19" spans="1:17" ht="20.25" customHeight="1" x14ac:dyDescent="0.15">
      <c r="A19" s="465"/>
      <c r="B19" s="158" t="s">
        <v>492</v>
      </c>
      <c r="C19" s="465"/>
      <c r="D19" s="465"/>
      <c r="E19" s="465"/>
      <c r="F19" s="158"/>
      <c r="G19" s="158"/>
      <c r="H19" s="465"/>
      <c r="I19" s="465"/>
      <c r="J19" s="465"/>
      <c r="K19" s="465"/>
      <c r="L19" s="465"/>
      <c r="M19" s="465"/>
      <c r="N19" s="465"/>
      <c r="O19" s="465"/>
      <c r="P19" s="465"/>
      <c r="Q19" s="465"/>
    </row>
    <row r="20" spans="1:17" s="471" customFormat="1" ht="19.5" customHeight="1" x14ac:dyDescent="0.15">
      <c r="A20" s="470"/>
      <c r="B20" s="158" t="s">
        <v>493</v>
      </c>
    </row>
    <row r="21" spans="1:17" s="471" customFormat="1" ht="19.5" customHeight="1" x14ac:dyDescent="0.15">
      <c r="A21" s="470"/>
      <c r="B21" s="158" t="s">
        <v>494</v>
      </c>
    </row>
    <row r="22" spans="1:17" s="471" customFormat="1" ht="19.5" customHeight="1" x14ac:dyDescent="0.15">
      <c r="A22" s="470"/>
      <c r="B22" s="158" t="s">
        <v>495</v>
      </c>
      <c r="K22" s="461"/>
      <c r="L22" s="461"/>
      <c r="M22" s="461"/>
      <c r="N22" s="461"/>
    </row>
    <row r="23" spans="1:17" s="471" customFormat="1" ht="19.5" customHeight="1" x14ac:dyDescent="0.15">
      <c r="A23" s="470"/>
      <c r="B23" s="158" t="s">
        <v>496</v>
      </c>
      <c r="K23" s="461"/>
    </row>
    <row r="24" spans="1:17" s="471" customFormat="1" ht="19.5" customHeight="1" x14ac:dyDescent="0.15">
      <c r="A24" s="470"/>
      <c r="B24" s="158" t="s">
        <v>497</v>
      </c>
      <c r="K24" s="461"/>
    </row>
    <row r="25" spans="1:17" s="471" customFormat="1" ht="19.5" customHeight="1" x14ac:dyDescent="0.15">
      <c r="A25" s="470"/>
      <c r="B25" s="158" t="s">
        <v>498</v>
      </c>
    </row>
    <row r="26" spans="1:17" s="471" customFormat="1" ht="19.5" customHeight="1" x14ac:dyDescent="0.15">
      <c r="A26" s="470"/>
      <c r="B26" s="158" t="s">
        <v>499</v>
      </c>
    </row>
    <row r="27" spans="1:17" s="471" customFormat="1" ht="19.5" customHeight="1" x14ac:dyDescent="0.15">
      <c r="A27" s="470"/>
      <c r="B27" s="158" t="s">
        <v>500</v>
      </c>
    </row>
    <row r="28" spans="1:17" ht="20.25" customHeight="1" x14ac:dyDescent="0.15">
      <c r="A28" s="1"/>
      <c r="B28" s="158" t="s">
        <v>501</v>
      </c>
      <c r="C28" s="465"/>
      <c r="D28" s="465"/>
      <c r="E28" s="465"/>
      <c r="F28" s="465"/>
      <c r="G28" s="465"/>
      <c r="H28" s="465"/>
      <c r="I28" s="465"/>
      <c r="J28" s="465"/>
      <c r="K28" s="465"/>
    </row>
    <row r="29" spans="1:17" ht="19.5" customHeight="1" x14ac:dyDescent="0.15">
      <c r="A29" s="1"/>
      <c r="B29" s="158" t="s">
        <v>502</v>
      </c>
      <c r="C29" s="465"/>
      <c r="D29" s="465"/>
      <c r="E29" s="465"/>
      <c r="F29" s="465"/>
      <c r="G29" s="465"/>
      <c r="H29" s="465"/>
      <c r="I29" s="465"/>
      <c r="J29" s="465"/>
      <c r="K29" s="465"/>
    </row>
    <row r="30" spans="1:17" s="472" customFormat="1" ht="20.25" customHeight="1" x14ac:dyDescent="0.15">
      <c r="B30" s="658" t="s">
        <v>503</v>
      </c>
      <c r="C30" s="658"/>
      <c r="D30" s="658"/>
      <c r="E30" s="658"/>
      <c r="F30" s="658"/>
      <c r="G30" s="658"/>
    </row>
    <row r="31" spans="1:17" s="472" customFormat="1" ht="20.25" customHeight="1" x14ac:dyDescent="0.15">
      <c r="B31" s="158" t="s">
        <v>504</v>
      </c>
      <c r="C31" s="471"/>
      <c r="D31" s="471"/>
      <c r="E31" s="471"/>
    </row>
    <row r="32" spans="1:17" s="472" customFormat="1" ht="20.25" customHeight="1" x14ac:dyDescent="0.15">
      <c r="B32" s="158" t="s">
        <v>505</v>
      </c>
      <c r="C32" s="471"/>
      <c r="D32" s="471"/>
      <c r="E32" s="471"/>
    </row>
    <row r="33" spans="1:11" s="472" customFormat="1" ht="20.25" customHeight="1" x14ac:dyDescent="0.15">
      <c r="B33" s="158" t="s">
        <v>506</v>
      </c>
      <c r="C33" s="471"/>
      <c r="D33" s="471"/>
      <c r="E33" s="471"/>
    </row>
    <row r="34" spans="1:11" s="472" customFormat="1" ht="20.25" customHeight="1" x14ac:dyDescent="0.15">
      <c r="B34" s="158" t="s">
        <v>507</v>
      </c>
      <c r="C34" s="471"/>
      <c r="D34" s="471"/>
      <c r="E34" s="471"/>
    </row>
    <row r="35" spans="1:11" s="472" customFormat="1" ht="20.25" customHeight="1" x14ac:dyDescent="0.15">
      <c r="B35" s="658" t="s">
        <v>508</v>
      </c>
      <c r="C35" s="658"/>
      <c r="D35" s="658"/>
      <c r="E35" s="658"/>
      <c r="F35" s="658"/>
      <c r="G35" s="658"/>
    </row>
    <row r="36" spans="1:11" s="461" customFormat="1" ht="20.25" customHeight="1" x14ac:dyDescent="0.15">
      <c r="A36" s="474"/>
      <c r="B36" s="158" t="s">
        <v>509</v>
      </c>
      <c r="C36" s="465"/>
      <c r="D36" s="465"/>
      <c r="E36" s="465"/>
    </row>
    <row r="37" spans="1:11" ht="20.25" customHeight="1" x14ac:dyDescent="0.15">
      <c r="B37" s="158"/>
      <c r="C37" s="465"/>
      <c r="D37" s="465"/>
      <c r="E37" s="465"/>
    </row>
    <row r="38" spans="1:11" ht="20.25" customHeight="1" x14ac:dyDescent="0.15">
      <c r="A38" s="464"/>
      <c r="F38" s="336"/>
      <c r="G38" s="336"/>
      <c r="H38" s="336"/>
      <c r="I38" s="336"/>
      <c r="J38" s="336"/>
      <c r="K38" s="336"/>
    </row>
    <row r="39" spans="1:11" ht="20.25" customHeight="1" x14ac:dyDescent="0.15">
      <c r="B39" s="468" t="s">
        <v>510</v>
      </c>
      <c r="C39" s="461"/>
      <c r="D39" s="461"/>
      <c r="E39" s="461"/>
    </row>
    <row r="41" spans="1:11" ht="20.25" customHeight="1" x14ac:dyDescent="0.15">
      <c r="B41" s="161" t="s">
        <v>511</v>
      </c>
      <c r="C41" s="336"/>
      <c r="D41" s="336"/>
      <c r="E41" s="336"/>
    </row>
  </sheetData>
  <mergeCells count="3">
    <mergeCell ref="B3:G3"/>
    <mergeCell ref="B30:G30"/>
    <mergeCell ref="B35:G35"/>
  </mergeCells>
  <phoneticPr fontId="24"/>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6"/>
  <sheetViews>
    <sheetView showGridLines="0" view="pageBreakPreview" zoomScale="98" zoomScaleNormal="100" zoomScaleSheetLayoutView="98" workbookViewId="0">
      <selection activeCell="L25" sqref="L25"/>
    </sheetView>
  </sheetViews>
  <sheetFormatPr defaultColWidth="1.625" defaultRowHeight="5.65" customHeight="1" x14ac:dyDescent="0.15"/>
  <cols>
    <col min="1" max="1" width="3" style="96" customWidth="1"/>
    <col min="2" max="2" width="30.625" style="96" customWidth="1"/>
    <col min="3" max="3" width="2.625" style="96" customWidth="1"/>
    <col min="4" max="4" width="74.625" style="96" customWidth="1"/>
    <col min="5" max="11" width="1.625" style="96" bestFit="1" customWidth="1"/>
    <col min="12" max="12" width="46.625" style="96" customWidth="1"/>
    <col min="13" max="16384" width="1.625" style="96"/>
  </cols>
  <sheetData>
    <row r="1" spans="1:4" ht="24.95" customHeight="1" x14ac:dyDescent="0.15">
      <c r="A1" s="676" t="s">
        <v>109</v>
      </c>
      <c r="B1" s="676"/>
      <c r="C1" s="676"/>
      <c r="D1" s="676"/>
    </row>
    <row r="2" spans="1:4" ht="24.95" customHeight="1" x14ac:dyDescent="0.15">
      <c r="A2" s="677" t="s">
        <v>110</v>
      </c>
      <c r="B2" s="677"/>
      <c r="C2" s="677"/>
      <c r="D2" s="677"/>
    </row>
    <row r="3" spans="1:4" ht="9.9499999999999993" customHeight="1" x14ac:dyDescent="0.15"/>
    <row r="4" spans="1:4" s="97" customFormat="1" ht="16.5" customHeight="1" x14ac:dyDescent="0.15">
      <c r="A4" s="678" t="s">
        <v>111</v>
      </c>
      <c r="B4" s="678"/>
      <c r="C4" s="678"/>
      <c r="D4" s="678"/>
    </row>
    <row r="5" spans="1:4" s="97" customFormat="1" ht="17.100000000000001" customHeight="1" x14ac:dyDescent="0.15">
      <c r="A5" s="678"/>
      <c r="B5" s="678"/>
      <c r="C5" s="678"/>
      <c r="D5" s="678"/>
    </row>
    <row r="6" spans="1:4" s="98" customFormat="1" ht="9.9499999999999993" customHeight="1" x14ac:dyDescent="0.15"/>
    <row r="7" spans="1:4" s="98" customFormat="1" ht="20.100000000000001" customHeight="1" x14ac:dyDescent="0.15">
      <c r="A7" s="679" t="s">
        <v>112</v>
      </c>
      <c r="B7" s="680"/>
      <c r="C7" s="679" t="s">
        <v>113</v>
      </c>
      <c r="D7" s="680"/>
    </row>
    <row r="8" spans="1:4" s="98" customFormat="1" ht="19.5" customHeight="1" x14ac:dyDescent="0.15">
      <c r="A8" s="666" t="s">
        <v>114</v>
      </c>
      <c r="B8" s="667"/>
      <c r="C8" s="99" t="s">
        <v>115</v>
      </c>
      <c r="D8" s="100" t="s">
        <v>129</v>
      </c>
    </row>
    <row r="9" spans="1:4" s="98" customFormat="1" ht="19.5" customHeight="1" x14ac:dyDescent="0.15">
      <c r="A9" s="681" t="s">
        <v>116</v>
      </c>
      <c r="B9" s="682"/>
      <c r="C9" s="101" t="s">
        <v>117</v>
      </c>
      <c r="D9" s="102" t="s">
        <v>434</v>
      </c>
    </row>
    <row r="10" spans="1:4" s="98" customFormat="1" ht="20.100000000000001" customHeight="1" x14ac:dyDescent="0.15">
      <c r="A10" s="681" t="s">
        <v>21</v>
      </c>
      <c r="B10" s="682"/>
      <c r="C10" s="103"/>
      <c r="D10" s="102"/>
    </row>
    <row r="11" spans="1:4" s="98" customFormat="1" ht="20.100000000000001" customHeight="1" x14ac:dyDescent="0.15">
      <c r="A11" s="681" t="s">
        <v>118</v>
      </c>
      <c r="B11" s="682"/>
      <c r="C11" s="103"/>
      <c r="D11" s="102"/>
    </row>
    <row r="12" spans="1:4" s="98" customFormat="1" ht="30" customHeight="1" x14ac:dyDescent="0.15">
      <c r="A12" s="681" t="s">
        <v>119</v>
      </c>
      <c r="B12" s="682"/>
      <c r="C12" s="103" t="s">
        <v>117</v>
      </c>
      <c r="D12" s="102" t="s">
        <v>288</v>
      </c>
    </row>
    <row r="13" spans="1:4" s="98" customFormat="1" ht="19.5" customHeight="1" x14ac:dyDescent="0.15">
      <c r="A13" s="683" t="s">
        <v>120</v>
      </c>
      <c r="B13" s="684"/>
      <c r="C13" s="104" t="s">
        <v>117</v>
      </c>
      <c r="D13" s="105" t="s">
        <v>686</v>
      </c>
    </row>
    <row r="14" spans="1:4" s="98" customFormat="1" ht="20.100000000000001" customHeight="1" x14ac:dyDescent="0.15">
      <c r="A14" s="674" t="s">
        <v>43</v>
      </c>
      <c r="B14" s="675"/>
      <c r="C14" s="101"/>
      <c r="D14" s="105"/>
    </row>
    <row r="15" spans="1:4" s="98" customFormat="1" ht="19.5" customHeight="1" x14ac:dyDescent="0.15">
      <c r="A15" s="660" t="s">
        <v>121</v>
      </c>
      <c r="B15" s="661"/>
      <c r="C15" s="106"/>
      <c r="D15" s="105"/>
    </row>
    <row r="16" spans="1:4" s="98" customFormat="1" ht="20.100000000000001" customHeight="1" x14ac:dyDescent="0.15">
      <c r="A16" s="662" t="s">
        <v>122</v>
      </c>
      <c r="B16" s="663"/>
      <c r="C16" s="103" t="s">
        <v>115</v>
      </c>
      <c r="D16" s="102" t="s">
        <v>599</v>
      </c>
    </row>
    <row r="17" spans="1:12" s="98" customFormat="1" ht="17.100000000000001" customHeight="1" x14ac:dyDescent="0.15">
      <c r="A17" s="664" t="s">
        <v>123</v>
      </c>
      <c r="B17" s="665"/>
      <c r="C17" s="107" t="s">
        <v>117</v>
      </c>
      <c r="D17" s="108" t="s">
        <v>710</v>
      </c>
    </row>
    <row r="18" spans="1:12" s="98" customFormat="1" ht="17.100000000000001" customHeight="1" x14ac:dyDescent="0.15">
      <c r="A18" s="666"/>
      <c r="B18" s="667"/>
      <c r="C18" s="106" t="s">
        <v>117</v>
      </c>
      <c r="D18" s="109" t="s">
        <v>124</v>
      </c>
    </row>
    <row r="19" spans="1:12" s="98" customFormat="1" ht="17.100000000000001" customHeight="1" x14ac:dyDescent="0.15">
      <c r="A19" s="662"/>
      <c r="B19" s="663"/>
      <c r="C19" s="110"/>
      <c r="D19" s="105" t="s">
        <v>709</v>
      </c>
    </row>
    <row r="20" spans="1:12" s="98" customFormat="1" ht="17.100000000000001" customHeight="1" x14ac:dyDescent="0.15">
      <c r="A20" s="668" t="s">
        <v>125</v>
      </c>
      <c r="B20" s="669"/>
      <c r="C20" s="111" t="s">
        <v>117</v>
      </c>
      <c r="D20" s="109" t="s">
        <v>685</v>
      </c>
      <c r="L20" s="112" t="s">
        <v>126</v>
      </c>
    </row>
    <row r="21" spans="1:12" s="98" customFormat="1" ht="17.100000000000001" customHeight="1" x14ac:dyDescent="0.15">
      <c r="A21" s="670" t="s">
        <v>107</v>
      </c>
      <c r="B21" s="671"/>
      <c r="C21" s="113"/>
      <c r="D21" s="102"/>
      <c r="L21" s="112"/>
    </row>
    <row r="22" spans="1:12" s="98" customFormat="1" ht="20.100000000000001" customHeight="1" x14ac:dyDescent="0.15">
      <c r="A22" s="672" t="s">
        <v>14</v>
      </c>
      <c r="B22" s="673"/>
      <c r="C22" s="1125" t="s">
        <v>117</v>
      </c>
      <c r="D22" s="108" t="s">
        <v>127</v>
      </c>
    </row>
    <row r="23" spans="1:12" s="98" customFormat="1" ht="19.5" customHeight="1" x14ac:dyDescent="0.15">
      <c r="A23" s="672"/>
      <c r="B23" s="673"/>
      <c r="C23" s="114" t="s">
        <v>115</v>
      </c>
      <c r="D23" s="100" t="s">
        <v>774</v>
      </c>
    </row>
    <row r="24" spans="1:12" s="98" customFormat="1" ht="17.100000000000001" customHeight="1" x14ac:dyDescent="0.15">
      <c r="A24" s="672"/>
      <c r="B24" s="673"/>
      <c r="C24" s="400" t="s">
        <v>115</v>
      </c>
      <c r="D24" s="401" t="s">
        <v>775</v>
      </c>
    </row>
    <row r="25" spans="1:12" s="98" customFormat="1" ht="51" customHeight="1" x14ac:dyDescent="0.15">
      <c r="A25" s="659" t="s">
        <v>773</v>
      </c>
      <c r="B25" s="1123"/>
      <c r="C25" s="1124"/>
      <c r="D25" s="115" t="s">
        <v>317</v>
      </c>
    </row>
    <row r="26" spans="1:12" ht="21.95" customHeight="1" x14ac:dyDescent="0.15">
      <c r="A26" s="96" t="s">
        <v>128</v>
      </c>
    </row>
  </sheetData>
  <mergeCells count="19">
    <mergeCell ref="A14:B14"/>
    <mergeCell ref="A1:D1"/>
    <mergeCell ref="A2:D2"/>
    <mergeCell ref="A4:D5"/>
    <mergeCell ref="A7:B7"/>
    <mergeCell ref="C7:D7"/>
    <mergeCell ref="A8:B8"/>
    <mergeCell ref="A9:B9"/>
    <mergeCell ref="A10:B10"/>
    <mergeCell ref="A11:B11"/>
    <mergeCell ref="A12:B12"/>
    <mergeCell ref="A13:B13"/>
    <mergeCell ref="A15:B15"/>
    <mergeCell ref="A16:B16"/>
    <mergeCell ref="A17:B19"/>
    <mergeCell ref="A20:B20"/>
    <mergeCell ref="A21:B21"/>
    <mergeCell ref="A25:B25"/>
    <mergeCell ref="A22:B24"/>
  </mergeCells>
  <phoneticPr fontId="24"/>
  <printOptions horizontalCentered="1"/>
  <pageMargins left="0.59055118110236227" right="0.59055118110236227" top="0.59055118110236227" bottom="0.59055118110236227" header="0.27559055118110237" footer="0.19685039370078741"/>
  <pageSetup paperSize="9" scale="80" firstPageNumber="0" fitToHeight="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I59" sqref="I59:J59"/>
    </sheetView>
  </sheetViews>
  <sheetFormatPr defaultColWidth="4" defaultRowHeight="17.25" x14ac:dyDescent="0.15"/>
  <cols>
    <col min="1" max="1" width="1.5" style="297" customWidth="1"/>
    <col min="2" max="12" width="3.25" style="297" customWidth="1"/>
    <col min="13" max="13" width="13" style="297" customWidth="1"/>
    <col min="14" max="14" width="4.125" style="297" bestFit="1" customWidth="1"/>
    <col min="15" max="32" width="3.25" style="297" customWidth="1"/>
    <col min="33" max="33" width="1.5" style="297" customWidth="1"/>
    <col min="34" max="36" width="3.25" style="297" customWidth="1"/>
    <col min="37" max="256" width="4" style="297"/>
    <col min="257" max="257" width="1.5" style="297" customWidth="1"/>
    <col min="258" max="268" width="3.25" style="297" customWidth="1"/>
    <col min="269" max="269" width="13" style="297" customWidth="1"/>
    <col min="270" max="270" width="4.125" style="297" bestFit="1" customWidth="1"/>
    <col min="271" max="288" width="3.25" style="297" customWidth="1"/>
    <col min="289" max="289" width="1.5" style="297" customWidth="1"/>
    <col min="290" max="292" width="3.25" style="297" customWidth="1"/>
    <col min="293" max="512" width="4" style="297"/>
    <col min="513" max="513" width="1.5" style="297" customWidth="1"/>
    <col min="514" max="524" width="3.25" style="297" customWidth="1"/>
    <col min="525" max="525" width="13" style="297" customWidth="1"/>
    <col min="526" max="526" width="4.125" style="297" bestFit="1" customWidth="1"/>
    <col min="527" max="544" width="3.25" style="297" customWidth="1"/>
    <col min="545" max="545" width="1.5" style="297" customWidth="1"/>
    <col min="546" max="548" width="3.25" style="297" customWidth="1"/>
    <col min="549" max="768" width="4" style="297"/>
    <col min="769" max="769" width="1.5" style="297" customWidth="1"/>
    <col min="770" max="780" width="3.25" style="297" customWidth="1"/>
    <col min="781" max="781" width="13" style="297" customWidth="1"/>
    <col min="782" max="782" width="4.125" style="297" bestFit="1" customWidth="1"/>
    <col min="783" max="800" width="3.25" style="297" customWidth="1"/>
    <col min="801" max="801" width="1.5" style="297" customWidth="1"/>
    <col min="802" max="804" width="3.25" style="297" customWidth="1"/>
    <col min="805" max="1024" width="4" style="297"/>
    <col min="1025" max="1025" width="1.5" style="297" customWidth="1"/>
    <col min="1026" max="1036" width="3.25" style="297" customWidth="1"/>
    <col min="1037" max="1037" width="13" style="297" customWidth="1"/>
    <col min="1038" max="1038" width="4.125" style="297" bestFit="1" customWidth="1"/>
    <col min="1039" max="1056" width="3.25" style="297" customWidth="1"/>
    <col min="1057" max="1057" width="1.5" style="297" customWidth="1"/>
    <col min="1058" max="1060" width="3.25" style="297" customWidth="1"/>
    <col min="1061" max="1280" width="4" style="297"/>
    <col min="1281" max="1281" width="1.5" style="297" customWidth="1"/>
    <col min="1282" max="1292" width="3.25" style="297" customWidth="1"/>
    <col min="1293" max="1293" width="13" style="297" customWidth="1"/>
    <col min="1294" max="1294" width="4.125" style="297" bestFit="1" customWidth="1"/>
    <col min="1295" max="1312" width="3.25" style="297" customWidth="1"/>
    <col min="1313" max="1313" width="1.5" style="297" customWidth="1"/>
    <col min="1314" max="1316" width="3.25" style="297" customWidth="1"/>
    <col min="1317" max="1536" width="4" style="297"/>
    <col min="1537" max="1537" width="1.5" style="297" customWidth="1"/>
    <col min="1538" max="1548" width="3.25" style="297" customWidth="1"/>
    <col min="1549" max="1549" width="13" style="297" customWidth="1"/>
    <col min="1550" max="1550" width="4.125" style="297" bestFit="1" customWidth="1"/>
    <col min="1551" max="1568" width="3.25" style="297" customWidth="1"/>
    <col min="1569" max="1569" width="1.5" style="297" customWidth="1"/>
    <col min="1570" max="1572" width="3.25" style="297" customWidth="1"/>
    <col min="1573" max="1792" width="4" style="297"/>
    <col min="1793" max="1793" width="1.5" style="297" customWidth="1"/>
    <col min="1794" max="1804" width="3.25" style="297" customWidth="1"/>
    <col min="1805" max="1805" width="13" style="297" customWidth="1"/>
    <col min="1806" max="1806" width="4.125" style="297" bestFit="1" customWidth="1"/>
    <col min="1807" max="1824" width="3.25" style="297" customWidth="1"/>
    <col min="1825" max="1825" width="1.5" style="297" customWidth="1"/>
    <col min="1826" max="1828" width="3.25" style="297" customWidth="1"/>
    <col min="1829" max="2048" width="4" style="297"/>
    <col min="2049" max="2049" width="1.5" style="297" customWidth="1"/>
    <col min="2050" max="2060" width="3.25" style="297" customWidth="1"/>
    <col min="2061" max="2061" width="13" style="297" customWidth="1"/>
    <col min="2062" max="2062" width="4.125" style="297" bestFit="1" customWidth="1"/>
    <col min="2063" max="2080" width="3.25" style="297" customWidth="1"/>
    <col min="2081" max="2081" width="1.5" style="297" customWidth="1"/>
    <col min="2082" max="2084" width="3.25" style="297" customWidth="1"/>
    <col min="2085" max="2304" width="4" style="297"/>
    <col min="2305" max="2305" width="1.5" style="297" customWidth="1"/>
    <col min="2306" max="2316" width="3.25" style="297" customWidth="1"/>
    <col min="2317" max="2317" width="13" style="297" customWidth="1"/>
    <col min="2318" max="2318" width="4.125" style="297" bestFit="1" customWidth="1"/>
    <col min="2319" max="2336" width="3.25" style="297" customWidth="1"/>
    <col min="2337" max="2337" width="1.5" style="297" customWidth="1"/>
    <col min="2338" max="2340" width="3.25" style="297" customWidth="1"/>
    <col min="2341" max="2560" width="4" style="297"/>
    <col min="2561" max="2561" width="1.5" style="297" customWidth="1"/>
    <col min="2562" max="2572" width="3.25" style="297" customWidth="1"/>
    <col min="2573" max="2573" width="13" style="297" customWidth="1"/>
    <col min="2574" max="2574" width="4.125" style="297" bestFit="1" customWidth="1"/>
    <col min="2575" max="2592" width="3.25" style="297" customWidth="1"/>
    <col min="2593" max="2593" width="1.5" style="297" customWidth="1"/>
    <col min="2594" max="2596" width="3.25" style="297" customWidth="1"/>
    <col min="2597" max="2816" width="4" style="297"/>
    <col min="2817" max="2817" width="1.5" style="297" customWidth="1"/>
    <col min="2818" max="2828" width="3.25" style="297" customWidth="1"/>
    <col min="2829" max="2829" width="13" style="297" customWidth="1"/>
    <col min="2830" max="2830" width="4.125" style="297" bestFit="1" customWidth="1"/>
    <col min="2831" max="2848" width="3.25" style="297" customWidth="1"/>
    <col min="2849" max="2849" width="1.5" style="297" customWidth="1"/>
    <col min="2850" max="2852" width="3.25" style="297" customWidth="1"/>
    <col min="2853" max="3072" width="4" style="297"/>
    <col min="3073" max="3073" width="1.5" style="297" customWidth="1"/>
    <col min="3074" max="3084" width="3.25" style="297" customWidth="1"/>
    <col min="3085" max="3085" width="13" style="297" customWidth="1"/>
    <col min="3086" max="3086" width="4.125" style="297" bestFit="1" customWidth="1"/>
    <col min="3087" max="3104" width="3.25" style="297" customWidth="1"/>
    <col min="3105" max="3105" width="1.5" style="297" customWidth="1"/>
    <col min="3106" max="3108" width="3.25" style="297" customWidth="1"/>
    <col min="3109" max="3328" width="4" style="297"/>
    <col min="3329" max="3329" width="1.5" style="297" customWidth="1"/>
    <col min="3330" max="3340" width="3.25" style="297" customWidth="1"/>
    <col min="3341" max="3341" width="13" style="297" customWidth="1"/>
    <col min="3342" max="3342" width="4.125" style="297" bestFit="1" customWidth="1"/>
    <col min="3343" max="3360" width="3.25" style="297" customWidth="1"/>
    <col min="3361" max="3361" width="1.5" style="297" customWidth="1"/>
    <col min="3362" max="3364" width="3.25" style="297" customWidth="1"/>
    <col min="3365" max="3584" width="4" style="297"/>
    <col min="3585" max="3585" width="1.5" style="297" customWidth="1"/>
    <col min="3586" max="3596" width="3.25" style="297" customWidth="1"/>
    <col min="3597" max="3597" width="13" style="297" customWidth="1"/>
    <col min="3598" max="3598" width="4.125" style="297" bestFit="1" customWidth="1"/>
    <col min="3599" max="3616" width="3.25" style="297" customWidth="1"/>
    <col min="3617" max="3617" width="1.5" style="297" customWidth="1"/>
    <col min="3618" max="3620" width="3.25" style="297" customWidth="1"/>
    <col min="3621" max="3840" width="4" style="297"/>
    <col min="3841" max="3841" width="1.5" style="297" customWidth="1"/>
    <col min="3842" max="3852" width="3.25" style="297" customWidth="1"/>
    <col min="3853" max="3853" width="13" style="297" customWidth="1"/>
    <col min="3854" max="3854" width="4.125" style="297" bestFit="1" customWidth="1"/>
    <col min="3855" max="3872" width="3.25" style="297" customWidth="1"/>
    <col min="3873" max="3873" width="1.5" style="297" customWidth="1"/>
    <col min="3874" max="3876" width="3.25" style="297" customWidth="1"/>
    <col min="3877" max="4096" width="4" style="297"/>
    <col min="4097" max="4097" width="1.5" style="297" customWidth="1"/>
    <col min="4098" max="4108" width="3.25" style="297" customWidth="1"/>
    <col min="4109" max="4109" width="13" style="297" customWidth="1"/>
    <col min="4110" max="4110" width="4.125" style="297" bestFit="1" customWidth="1"/>
    <col min="4111" max="4128" width="3.25" style="297" customWidth="1"/>
    <col min="4129" max="4129" width="1.5" style="297" customWidth="1"/>
    <col min="4130" max="4132" width="3.25" style="297" customWidth="1"/>
    <col min="4133" max="4352" width="4" style="297"/>
    <col min="4353" max="4353" width="1.5" style="297" customWidth="1"/>
    <col min="4354" max="4364" width="3.25" style="297" customWidth="1"/>
    <col min="4365" max="4365" width="13" style="297" customWidth="1"/>
    <col min="4366" max="4366" width="4.125" style="297" bestFit="1" customWidth="1"/>
    <col min="4367" max="4384" width="3.25" style="297" customWidth="1"/>
    <col min="4385" max="4385" width="1.5" style="297" customWidth="1"/>
    <col min="4386" max="4388" width="3.25" style="297" customWidth="1"/>
    <col min="4389" max="4608" width="4" style="297"/>
    <col min="4609" max="4609" width="1.5" style="297" customWidth="1"/>
    <col min="4610" max="4620" width="3.25" style="297" customWidth="1"/>
    <col min="4621" max="4621" width="13" style="297" customWidth="1"/>
    <col min="4622" max="4622" width="4.125" style="297" bestFit="1" customWidth="1"/>
    <col min="4623" max="4640" width="3.25" style="297" customWidth="1"/>
    <col min="4641" max="4641" width="1.5" style="297" customWidth="1"/>
    <col min="4642" max="4644" width="3.25" style="297" customWidth="1"/>
    <col min="4645" max="4864" width="4" style="297"/>
    <col min="4865" max="4865" width="1.5" style="297" customWidth="1"/>
    <col min="4866" max="4876" width="3.25" style="297" customWidth="1"/>
    <col min="4877" max="4877" width="13" style="297" customWidth="1"/>
    <col min="4878" max="4878" width="4.125" style="297" bestFit="1" customWidth="1"/>
    <col min="4879" max="4896" width="3.25" style="297" customWidth="1"/>
    <col min="4897" max="4897" width="1.5" style="297" customWidth="1"/>
    <col min="4898" max="4900" width="3.25" style="297" customWidth="1"/>
    <col min="4901" max="5120" width="4" style="297"/>
    <col min="5121" max="5121" width="1.5" style="297" customWidth="1"/>
    <col min="5122" max="5132" width="3.25" style="297" customWidth="1"/>
    <col min="5133" max="5133" width="13" style="297" customWidth="1"/>
    <col min="5134" max="5134" width="4.125" style="297" bestFit="1" customWidth="1"/>
    <col min="5135" max="5152" width="3.25" style="297" customWidth="1"/>
    <col min="5153" max="5153" width="1.5" style="297" customWidth="1"/>
    <col min="5154" max="5156" width="3.25" style="297" customWidth="1"/>
    <col min="5157" max="5376" width="4" style="297"/>
    <col min="5377" max="5377" width="1.5" style="297" customWidth="1"/>
    <col min="5378" max="5388" width="3.25" style="297" customWidth="1"/>
    <col min="5389" max="5389" width="13" style="297" customWidth="1"/>
    <col min="5390" max="5390" width="4.125" style="297" bestFit="1" customWidth="1"/>
    <col min="5391" max="5408" width="3.25" style="297" customWidth="1"/>
    <col min="5409" max="5409" width="1.5" style="297" customWidth="1"/>
    <col min="5410" max="5412" width="3.25" style="297" customWidth="1"/>
    <col min="5413" max="5632" width="4" style="297"/>
    <col min="5633" max="5633" width="1.5" style="297" customWidth="1"/>
    <col min="5634" max="5644" width="3.25" style="297" customWidth="1"/>
    <col min="5645" max="5645" width="13" style="297" customWidth="1"/>
    <col min="5646" max="5646" width="4.125" style="297" bestFit="1" customWidth="1"/>
    <col min="5647" max="5664" width="3.25" style="297" customWidth="1"/>
    <col min="5665" max="5665" width="1.5" style="297" customWidth="1"/>
    <col min="5666" max="5668" width="3.25" style="297" customWidth="1"/>
    <col min="5669" max="5888" width="4" style="297"/>
    <col min="5889" max="5889" width="1.5" style="297" customWidth="1"/>
    <col min="5890" max="5900" width="3.25" style="297" customWidth="1"/>
    <col min="5901" max="5901" width="13" style="297" customWidth="1"/>
    <col min="5902" max="5902" width="4.125" style="297" bestFit="1" customWidth="1"/>
    <col min="5903" max="5920" width="3.25" style="297" customWidth="1"/>
    <col min="5921" max="5921" width="1.5" style="297" customWidth="1"/>
    <col min="5922" max="5924" width="3.25" style="297" customWidth="1"/>
    <col min="5925" max="6144" width="4" style="297"/>
    <col min="6145" max="6145" width="1.5" style="297" customWidth="1"/>
    <col min="6146" max="6156" width="3.25" style="297" customWidth="1"/>
    <col min="6157" max="6157" width="13" style="297" customWidth="1"/>
    <col min="6158" max="6158" width="4.125" style="297" bestFit="1" customWidth="1"/>
    <col min="6159" max="6176" width="3.25" style="297" customWidth="1"/>
    <col min="6177" max="6177" width="1.5" style="297" customWidth="1"/>
    <col min="6178" max="6180" width="3.25" style="297" customWidth="1"/>
    <col min="6181" max="6400" width="4" style="297"/>
    <col min="6401" max="6401" width="1.5" style="297" customWidth="1"/>
    <col min="6402" max="6412" width="3.25" style="297" customWidth="1"/>
    <col min="6413" max="6413" width="13" style="297" customWidth="1"/>
    <col min="6414" max="6414" width="4.125" style="297" bestFit="1" customWidth="1"/>
    <col min="6415" max="6432" width="3.25" style="297" customWidth="1"/>
    <col min="6433" max="6433" width="1.5" style="297" customWidth="1"/>
    <col min="6434" max="6436" width="3.25" style="297" customWidth="1"/>
    <col min="6437" max="6656" width="4" style="297"/>
    <col min="6657" max="6657" width="1.5" style="297" customWidth="1"/>
    <col min="6658" max="6668" width="3.25" style="297" customWidth="1"/>
    <col min="6669" max="6669" width="13" style="297" customWidth="1"/>
    <col min="6670" max="6670" width="4.125" style="297" bestFit="1" customWidth="1"/>
    <col min="6671" max="6688" width="3.25" style="297" customWidth="1"/>
    <col min="6689" max="6689" width="1.5" style="297" customWidth="1"/>
    <col min="6690" max="6692" width="3.25" style="297" customWidth="1"/>
    <col min="6693" max="6912" width="4" style="297"/>
    <col min="6913" max="6913" width="1.5" style="297" customWidth="1"/>
    <col min="6914" max="6924" width="3.25" style="297" customWidth="1"/>
    <col min="6925" max="6925" width="13" style="297" customWidth="1"/>
    <col min="6926" max="6926" width="4.125" style="297" bestFit="1" customWidth="1"/>
    <col min="6927" max="6944" width="3.25" style="297" customWidth="1"/>
    <col min="6945" max="6945" width="1.5" style="297" customWidth="1"/>
    <col min="6946" max="6948" width="3.25" style="297" customWidth="1"/>
    <col min="6949" max="7168" width="4" style="297"/>
    <col min="7169" max="7169" width="1.5" style="297" customWidth="1"/>
    <col min="7170" max="7180" width="3.25" style="297" customWidth="1"/>
    <col min="7181" max="7181" width="13" style="297" customWidth="1"/>
    <col min="7182" max="7182" width="4.125" style="297" bestFit="1" customWidth="1"/>
    <col min="7183" max="7200" width="3.25" style="297" customWidth="1"/>
    <col min="7201" max="7201" width="1.5" style="297" customWidth="1"/>
    <col min="7202" max="7204" width="3.25" style="297" customWidth="1"/>
    <col min="7205" max="7424" width="4" style="297"/>
    <col min="7425" max="7425" width="1.5" style="297" customWidth="1"/>
    <col min="7426" max="7436" width="3.25" style="297" customWidth="1"/>
    <col min="7437" max="7437" width="13" style="297" customWidth="1"/>
    <col min="7438" max="7438" width="4.125" style="297" bestFit="1" customWidth="1"/>
    <col min="7439" max="7456" width="3.25" style="297" customWidth="1"/>
    <col min="7457" max="7457" width="1.5" style="297" customWidth="1"/>
    <col min="7458" max="7460" width="3.25" style="297" customWidth="1"/>
    <col min="7461" max="7680" width="4" style="297"/>
    <col min="7681" max="7681" width="1.5" style="297" customWidth="1"/>
    <col min="7682" max="7692" width="3.25" style="297" customWidth="1"/>
    <col min="7693" max="7693" width="13" style="297" customWidth="1"/>
    <col min="7694" max="7694" width="4.125" style="297" bestFit="1" customWidth="1"/>
    <col min="7695" max="7712" width="3.25" style="297" customWidth="1"/>
    <col min="7713" max="7713" width="1.5" style="297" customWidth="1"/>
    <col min="7714" max="7716" width="3.25" style="297" customWidth="1"/>
    <col min="7717" max="7936" width="4" style="297"/>
    <col min="7937" max="7937" width="1.5" style="297" customWidth="1"/>
    <col min="7938" max="7948" width="3.25" style="297" customWidth="1"/>
    <col min="7949" max="7949" width="13" style="297" customWidth="1"/>
    <col min="7950" max="7950" width="4.125" style="297" bestFit="1" customWidth="1"/>
    <col min="7951" max="7968" width="3.25" style="297" customWidth="1"/>
    <col min="7969" max="7969" width="1.5" style="297" customWidth="1"/>
    <col min="7970" max="7972" width="3.25" style="297" customWidth="1"/>
    <col min="7973" max="8192" width="4" style="297"/>
    <col min="8193" max="8193" width="1.5" style="297" customWidth="1"/>
    <col min="8194" max="8204" width="3.25" style="297" customWidth="1"/>
    <col min="8205" max="8205" width="13" style="297" customWidth="1"/>
    <col min="8206" max="8206" width="4.125" style="297" bestFit="1" customWidth="1"/>
    <col min="8207" max="8224" width="3.25" style="297" customWidth="1"/>
    <col min="8225" max="8225" width="1.5" style="297" customWidth="1"/>
    <col min="8226" max="8228" width="3.25" style="297" customWidth="1"/>
    <col min="8229" max="8448" width="4" style="297"/>
    <col min="8449" max="8449" width="1.5" style="297" customWidth="1"/>
    <col min="8450" max="8460" width="3.25" style="297" customWidth="1"/>
    <col min="8461" max="8461" width="13" style="297" customWidth="1"/>
    <col min="8462" max="8462" width="4.125" style="297" bestFit="1" customWidth="1"/>
    <col min="8463" max="8480" width="3.25" style="297" customWidth="1"/>
    <col min="8481" max="8481" width="1.5" style="297" customWidth="1"/>
    <col min="8482" max="8484" width="3.25" style="297" customWidth="1"/>
    <col min="8485" max="8704" width="4" style="297"/>
    <col min="8705" max="8705" width="1.5" style="297" customWidth="1"/>
    <col min="8706" max="8716" width="3.25" style="297" customWidth="1"/>
    <col min="8717" max="8717" width="13" style="297" customWidth="1"/>
    <col min="8718" max="8718" width="4.125" style="297" bestFit="1" customWidth="1"/>
    <col min="8719" max="8736" width="3.25" style="297" customWidth="1"/>
    <col min="8737" max="8737" width="1.5" style="297" customWidth="1"/>
    <col min="8738" max="8740" width="3.25" style="297" customWidth="1"/>
    <col min="8741" max="8960" width="4" style="297"/>
    <col min="8961" max="8961" width="1.5" style="297" customWidth="1"/>
    <col min="8962" max="8972" width="3.25" style="297" customWidth="1"/>
    <col min="8973" max="8973" width="13" style="297" customWidth="1"/>
    <col min="8974" max="8974" width="4.125" style="297" bestFit="1" customWidth="1"/>
    <col min="8975" max="8992" width="3.25" style="297" customWidth="1"/>
    <col min="8993" max="8993" width="1.5" style="297" customWidth="1"/>
    <col min="8994" max="8996" width="3.25" style="297" customWidth="1"/>
    <col min="8997" max="9216" width="4" style="297"/>
    <col min="9217" max="9217" width="1.5" style="297" customWidth="1"/>
    <col min="9218" max="9228" width="3.25" style="297" customWidth="1"/>
    <col min="9229" max="9229" width="13" style="297" customWidth="1"/>
    <col min="9230" max="9230" width="4.125" style="297" bestFit="1" customWidth="1"/>
    <col min="9231" max="9248" width="3.25" style="297" customWidth="1"/>
    <col min="9249" max="9249" width="1.5" style="297" customWidth="1"/>
    <col min="9250" max="9252" width="3.25" style="297" customWidth="1"/>
    <col min="9253" max="9472" width="4" style="297"/>
    <col min="9473" max="9473" width="1.5" style="297" customWidth="1"/>
    <col min="9474" max="9484" width="3.25" style="297" customWidth="1"/>
    <col min="9485" max="9485" width="13" style="297" customWidth="1"/>
    <col min="9486" max="9486" width="4.125" style="297" bestFit="1" customWidth="1"/>
    <col min="9487" max="9504" width="3.25" style="297" customWidth="1"/>
    <col min="9505" max="9505" width="1.5" style="297" customWidth="1"/>
    <col min="9506" max="9508" width="3.25" style="297" customWidth="1"/>
    <col min="9509" max="9728" width="4" style="297"/>
    <col min="9729" max="9729" width="1.5" style="297" customWidth="1"/>
    <col min="9730" max="9740" width="3.25" style="297" customWidth="1"/>
    <col min="9741" max="9741" width="13" style="297" customWidth="1"/>
    <col min="9742" max="9742" width="4.125" style="297" bestFit="1" customWidth="1"/>
    <col min="9743" max="9760" width="3.25" style="297" customWidth="1"/>
    <col min="9761" max="9761" width="1.5" style="297" customWidth="1"/>
    <col min="9762" max="9764" width="3.25" style="297" customWidth="1"/>
    <col min="9765" max="9984" width="4" style="297"/>
    <col min="9985" max="9985" width="1.5" style="297" customWidth="1"/>
    <col min="9986" max="9996" width="3.25" style="297" customWidth="1"/>
    <col min="9997" max="9997" width="13" style="297" customWidth="1"/>
    <col min="9998" max="9998" width="4.125" style="297" bestFit="1" customWidth="1"/>
    <col min="9999" max="10016" width="3.25" style="297" customWidth="1"/>
    <col min="10017" max="10017" width="1.5" style="297" customWidth="1"/>
    <col min="10018" max="10020" width="3.25" style="297" customWidth="1"/>
    <col min="10021" max="10240" width="4" style="297"/>
    <col min="10241" max="10241" width="1.5" style="297" customWidth="1"/>
    <col min="10242" max="10252" width="3.25" style="297" customWidth="1"/>
    <col min="10253" max="10253" width="13" style="297" customWidth="1"/>
    <col min="10254" max="10254" width="4.125" style="297" bestFit="1" customWidth="1"/>
    <col min="10255" max="10272" width="3.25" style="297" customWidth="1"/>
    <col min="10273" max="10273" width="1.5" style="297" customWidth="1"/>
    <col min="10274" max="10276" width="3.25" style="297" customWidth="1"/>
    <col min="10277" max="10496" width="4" style="297"/>
    <col min="10497" max="10497" width="1.5" style="297" customWidth="1"/>
    <col min="10498" max="10508" width="3.25" style="297" customWidth="1"/>
    <col min="10509" max="10509" width="13" style="297" customWidth="1"/>
    <col min="10510" max="10510" width="4.125" style="297" bestFit="1" customWidth="1"/>
    <col min="10511" max="10528" width="3.25" style="297" customWidth="1"/>
    <col min="10529" max="10529" width="1.5" style="297" customWidth="1"/>
    <col min="10530" max="10532" width="3.25" style="297" customWidth="1"/>
    <col min="10533" max="10752" width="4" style="297"/>
    <col min="10753" max="10753" width="1.5" style="297" customWidth="1"/>
    <col min="10754" max="10764" width="3.25" style="297" customWidth="1"/>
    <col min="10765" max="10765" width="13" style="297" customWidth="1"/>
    <col min="10766" max="10766" width="4.125" style="297" bestFit="1" customWidth="1"/>
    <col min="10767" max="10784" width="3.25" style="297" customWidth="1"/>
    <col min="10785" max="10785" width="1.5" style="297" customWidth="1"/>
    <col min="10786" max="10788" width="3.25" style="297" customWidth="1"/>
    <col min="10789" max="11008" width="4" style="297"/>
    <col min="11009" max="11009" width="1.5" style="297" customWidth="1"/>
    <col min="11010" max="11020" width="3.25" style="297" customWidth="1"/>
    <col min="11021" max="11021" width="13" style="297" customWidth="1"/>
    <col min="11022" max="11022" width="4.125" style="297" bestFit="1" customWidth="1"/>
    <col min="11023" max="11040" width="3.25" style="297" customWidth="1"/>
    <col min="11041" max="11041" width="1.5" style="297" customWidth="1"/>
    <col min="11042" max="11044" width="3.25" style="297" customWidth="1"/>
    <col min="11045" max="11264" width="4" style="297"/>
    <col min="11265" max="11265" width="1.5" style="297" customWidth="1"/>
    <col min="11266" max="11276" width="3.25" style="297" customWidth="1"/>
    <col min="11277" max="11277" width="13" style="297" customWidth="1"/>
    <col min="11278" max="11278" width="4.125" style="297" bestFit="1" customWidth="1"/>
    <col min="11279" max="11296" width="3.25" style="297" customWidth="1"/>
    <col min="11297" max="11297" width="1.5" style="297" customWidth="1"/>
    <col min="11298" max="11300" width="3.25" style="297" customWidth="1"/>
    <col min="11301" max="11520" width="4" style="297"/>
    <col min="11521" max="11521" width="1.5" style="297" customWidth="1"/>
    <col min="11522" max="11532" width="3.25" style="297" customWidth="1"/>
    <col min="11533" max="11533" width="13" style="297" customWidth="1"/>
    <col min="11534" max="11534" width="4.125" style="297" bestFit="1" customWidth="1"/>
    <col min="11535" max="11552" width="3.25" style="297" customWidth="1"/>
    <col min="11553" max="11553" width="1.5" style="297" customWidth="1"/>
    <col min="11554" max="11556" width="3.25" style="297" customWidth="1"/>
    <col min="11557" max="11776" width="4" style="297"/>
    <col min="11777" max="11777" width="1.5" style="297" customWidth="1"/>
    <col min="11778" max="11788" width="3.25" style="297" customWidth="1"/>
    <col min="11789" max="11789" width="13" style="297" customWidth="1"/>
    <col min="11790" max="11790" width="4.125" style="297" bestFit="1" customWidth="1"/>
    <col min="11791" max="11808" width="3.25" style="297" customWidth="1"/>
    <col min="11809" max="11809" width="1.5" style="297" customWidth="1"/>
    <col min="11810" max="11812" width="3.25" style="297" customWidth="1"/>
    <col min="11813" max="12032" width="4" style="297"/>
    <col min="12033" max="12033" width="1.5" style="297" customWidth="1"/>
    <col min="12034" max="12044" width="3.25" style="297" customWidth="1"/>
    <col min="12045" max="12045" width="13" style="297" customWidth="1"/>
    <col min="12046" max="12046" width="4.125" style="297" bestFit="1" customWidth="1"/>
    <col min="12047" max="12064" width="3.25" style="297" customWidth="1"/>
    <col min="12065" max="12065" width="1.5" style="297" customWidth="1"/>
    <col min="12066" max="12068" width="3.25" style="297" customWidth="1"/>
    <col min="12069" max="12288" width="4" style="297"/>
    <col min="12289" max="12289" width="1.5" style="297" customWidth="1"/>
    <col min="12290" max="12300" width="3.25" style="297" customWidth="1"/>
    <col min="12301" max="12301" width="13" style="297" customWidth="1"/>
    <col min="12302" max="12302" width="4.125" style="297" bestFit="1" customWidth="1"/>
    <col min="12303" max="12320" width="3.25" style="297" customWidth="1"/>
    <col min="12321" max="12321" width="1.5" style="297" customWidth="1"/>
    <col min="12322" max="12324" width="3.25" style="297" customWidth="1"/>
    <col min="12325" max="12544" width="4" style="297"/>
    <col min="12545" max="12545" width="1.5" style="297" customWidth="1"/>
    <col min="12546" max="12556" width="3.25" style="297" customWidth="1"/>
    <col min="12557" max="12557" width="13" style="297" customWidth="1"/>
    <col min="12558" max="12558" width="4.125" style="297" bestFit="1" customWidth="1"/>
    <col min="12559" max="12576" width="3.25" style="297" customWidth="1"/>
    <col min="12577" max="12577" width="1.5" style="297" customWidth="1"/>
    <col min="12578" max="12580" width="3.25" style="297" customWidth="1"/>
    <col min="12581" max="12800" width="4" style="297"/>
    <col min="12801" max="12801" width="1.5" style="297" customWidth="1"/>
    <col min="12802" max="12812" width="3.25" style="297" customWidth="1"/>
    <col min="12813" max="12813" width="13" style="297" customWidth="1"/>
    <col min="12814" max="12814" width="4.125" style="297" bestFit="1" customWidth="1"/>
    <col min="12815" max="12832" width="3.25" style="297" customWidth="1"/>
    <col min="12833" max="12833" width="1.5" style="297" customWidth="1"/>
    <col min="12834" max="12836" width="3.25" style="297" customWidth="1"/>
    <col min="12837" max="13056" width="4" style="297"/>
    <col min="13057" max="13057" width="1.5" style="297" customWidth="1"/>
    <col min="13058" max="13068" width="3.25" style="297" customWidth="1"/>
    <col min="13069" max="13069" width="13" style="297" customWidth="1"/>
    <col min="13070" max="13070" width="4.125" style="297" bestFit="1" customWidth="1"/>
    <col min="13071" max="13088" width="3.25" style="297" customWidth="1"/>
    <col min="13089" max="13089" width="1.5" style="297" customWidth="1"/>
    <col min="13090" max="13092" width="3.25" style="297" customWidth="1"/>
    <col min="13093" max="13312" width="4" style="297"/>
    <col min="13313" max="13313" width="1.5" style="297" customWidth="1"/>
    <col min="13314" max="13324" width="3.25" style="297" customWidth="1"/>
    <col min="13325" max="13325" width="13" style="297" customWidth="1"/>
    <col min="13326" max="13326" width="4.125" style="297" bestFit="1" customWidth="1"/>
    <col min="13327" max="13344" width="3.25" style="297" customWidth="1"/>
    <col min="13345" max="13345" width="1.5" style="297" customWidth="1"/>
    <col min="13346" max="13348" width="3.25" style="297" customWidth="1"/>
    <col min="13349" max="13568" width="4" style="297"/>
    <col min="13569" max="13569" width="1.5" style="297" customWidth="1"/>
    <col min="13570" max="13580" width="3.25" style="297" customWidth="1"/>
    <col min="13581" max="13581" width="13" style="297" customWidth="1"/>
    <col min="13582" max="13582" width="4.125" style="297" bestFit="1" customWidth="1"/>
    <col min="13583" max="13600" width="3.25" style="297" customWidth="1"/>
    <col min="13601" max="13601" width="1.5" style="297" customWidth="1"/>
    <col min="13602" max="13604" width="3.25" style="297" customWidth="1"/>
    <col min="13605" max="13824" width="4" style="297"/>
    <col min="13825" max="13825" width="1.5" style="297" customWidth="1"/>
    <col min="13826" max="13836" width="3.25" style="297" customWidth="1"/>
    <col min="13837" max="13837" width="13" style="297" customWidth="1"/>
    <col min="13838" max="13838" width="4.125" style="297" bestFit="1" customWidth="1"/>
    <col min="13839" max="13856" width="3.25" style="297" customWidth="1"/>
    <col min="13857" max="13857" width="1.5" style="297" customWidth="1"/>
    <col min="13858" max="13860" width="3.25" style="297" customWidth="1"/>
    <col min="13861" max="14080" width="4" style="297"/>
    <col min="14081" max="14081" width="1.5" style="297" customWidth="1"/>
    <col min="14082" max="14092" width="3.25" style="297" customWidth="1"/>
    <col min="14093" max="14093" width="13" style="297" customWidth="1"/>
    <col min="14094" max="14094" width="4.125" style="297" bestFit="1" customWidth="1"/>
    <col min="14095" max="14112" width="3.25" style="297" customWidth="1"/>
    <col min="14113" max="14113" width="1.5" style="297" customWidth="1"/>
    <col min="14114" max="14116" width="3.25" style="297" customWidth="1"/>
    <col min="14117" max="14336" width="4" style="297"/>
    <col min="14337" max="14337" width="1.5" style="297" customWidth="1"/>
    <col min="14338" max="14348" width="3.25" style="297" customWidth="1"/>
    <col min="14349" max="14349" width="13" style="297" customWidth="1"/>
    <col min="14350" max="14350" width="4.125" style="297" bestFit="1" customWidth="1"/>
    <col min="14351" max="14368" width="3.25" style="297" customWidth="1"/>
    <col min="14369" max="14369" width="1.5" style="297" customWidth="1"/>
    <col min="14370" max="14372" width="3.25" style="297" customWidth="1"/>
    <col min="14373" max="14592" width="4" style="297"/>
    <col min="14593" max="14593" width="1.5" style="297" customWidth="1"/>
    <col min="14594" max="14604" width="3.25" style="297" customWidth="1"/>
    <col min="14605" max="14605" width="13" style="297" customWidth="1"/>
    <col min="14606" max="14606" width="4.125" style="297" bestFit="1" customWidth="1"/>
    <col min="14607" max="14624" width="3.25" style="297" customWidth="1"/>
    <col min="14625" max="14625" width="1.5" style="297" customWidth="1"/>
    <col min="14626" max="14628" width="3.25" style="297" customWidth="1"/>
    <col min="14629" max="14848" width="4" style="297"/>
    <col min="14849" max="14849" width="1.5" style="297" customWidth="1"/>
    <col min="14850" max="14860" width="3.25" style="297" customWidth="1"/>
    <col min="14861" max="14861" width="13" style="297" customWidth="1"/>
    <col min="14862" max="14862" width="4.125" style="297" bestFit="1" customWidth="1"/>
    <col min="14863" max="14880" width="3.25" style="297" customWidth="1"/>
    <col min="14881" max="14881" width="1.5" style="297" customWidth="1"/>
    <col min="14882" max="14884" width="3.25" style="297" customWidth="1"/>
    <col min="14885" max="15104" width="4" style="297"/>
    <col min="15105" max="15105" width="1.5" style="297" customWidth="1"/>
    <col min="15106" max="15116" width="3.25" style="297" customWidth="1"/>
    <col min="15117" max="15117" width="13" style="297" customWidth="1"/>
    <col min="15118" max="15118" width="4.125" style="297" bestFit="1" customWidth="1"/>
    <col min="15119" max="15136" width="3.25" style="297" customWidth="1"/>
    <col min="15137" max="15137" width="1.5" style="297" customWidth="1"/>
    <col min="15138" max="15140" width="3.25" style="297" customWidth="1"/>
    <col min="15141" max="15360" width="4" style="297"/>
    <col min="15361" max="15361" width="1.5" style="297" customWidth="1"/>
    <col min="15362" max="15372" width="3.25" style="297" customWidth="1"/>
    <col min="15373" max="15373" width="13" style="297" customWidth="1"/>
    <col min="15374" max="15374" width="4.125" style="297" bestFit="1" customWidth="1"/>
    <col min="15375" max="15392" width="3.25" style="297" customWidth="1"/>
    <col min="15393" max="15393" width="1.5" style="297" customWidth="1"/>
    <col min="15394" max="15396" width="3.25" style="297" customWidth="1"/>
    <col min="15397" max="15616" width="4" style="297"/>
    <col min="15617" max="15617" width="1.5" style="297" customWidth="1"/>
    <col min="15618" max="15628" width="3.25" style="297" customWidth="1"/>
    <col min="15629" max="15629" width="13" style="297" customWidth="1"/>
    <col min="15630" max="15630" width="4.125" style="297" bestFit="1" customWidth="1"/>
    <col min="15631" max="15648" width="3.25" style="297" customWidth="1"/>
    <col min="15649" max="15649" width="1.5" style="297" customWidth="1"/>
    <col min="15650" max="15652" width="3.25" style="297" customWidth="1"/>
    <col min="15653" max="15872" width="4" style="297"/>
    <col min="15873" max="15873" width="1.5" style="297" customWidth="1"/>
    <col min="15874" max="15884" width="3.25" style="297" customWidth="1"/>
    <col min="15885" max="15885" width="13" style="297" customWidth="1"/>
    <col min="15886" max="15886" width="4.125" style="297" bestFit="1" customWidth="1"/>
    <col min="15887" max="15904" width="3.25" style="297" customWidth="1"/>
    <col min="15905" max="15905" width="1.5" style="297" customWidth="1"/>
    <col min="15906" max="15908" width="3.25" style="297" customWidth="1"/>
    <col min="15909" max="16128" width="4" style="297"/>
    <col min="16129" max="16129" width="1.5" style="297" customWidth="1"/>
    <col min="16130" max="16140" width="3.25" style="297" customWidth="1"/>
    <col min="16141" max="16141" width="13" style="297" customWidth="1"/>
    <col min="16142" max="16142" width="4.125" style="297" bestFit="1" customWidth="1"/>
    <col min="16143" max="16160" width="3.25" style="297" customWidth="1"/>
    <col min="16161" max="16161" width="1.5" style="297" customWidth="1"/>
    <col min="16162" max="16164" width="3.25" style="297" customWidth="1"/>
    <col min="16165" max="16384" width="4" style="297"/>
  </cols>
  <sheetData>
    <row r="2" spans="1:32" x14ac:dyDescent="0.15">
      <c r="B2" s="297" t="s">
        <v>360</v>
      </c>
    </row>
    <row r="4" spans="1:32" x14ac:dyDescent="0.15">
      <c r="X4" s="298" t="s">
        <v>361</v>
      </c>
      <c r="Y4" s="298"/>
      <c r="Z4" s="298"/>
      <c r="AA4" s="298"/>
      <c r="AB4" s="298"/>
      <c r="AC4" s="298"/>
    </row>
    <row r="5" spans="1:32" x14ac:dyDescent="0.15">
      <c r="B5" s="298" t="s">
        <v>362</v>
      </c>
      <c r="C5" s="298"/>
      <c r="D5" s="298"/>
      <c r="E5" s="298"/>
      <c r="F5" s="298"/>
      <c r="G5" s="298"/>
      <c r="H5" s="298"/>
      <c r="I5" s="298"/>
      <c r="J5" s="298"/>
    </row>
    <row r="7" spans="1:32" x14ac:dyDescent="0.15">
      <c r="U7" s="297" t="s">
        <v>363</v>
      </c>
    </row>
    <row r="9" spans="1:32" ht="20.25" customHeight="1" x14ac:dyDescent="0.15">
      <c r="B9" s="709" t="s">
        <v>364</v>
      </c>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row>
    <row r="10" spans="1:32" ht="20.25" customHeight="1" x14ac:dyDescent="0.15">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row>
    <row r="11" spans="1:32" x14ac:dyDescent="0.15">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32" x14ac:dyDescent="0.15">
      <c r="A12" s="297" t="s">
        <v>365</v>
      </c>
    </row>
    <row r="14" spans="1:32" ht="36" customHeight="1" x14ac:dyDescent="0.15">
      <c r="R14" s="710" t="s">
        <v>366</v>
      </c>
      <c r="S14" s="711"/>
      <c r="T14" s="711"/>
      <c r="U14" s="711"/>
      <c r="V14" s="712"/>
      <c r="W14" s="300"/>
      <c r="X14" s="301"/>
      <c r="Y14" s="301"/>
      <c r="Z14" s="301"/>
      <c r="AA14" s="301"/>
      <c r="AB14" s="301"/>
      <c r="AC14" s="301"/>
      <c r="AD14" s="301"/>
      <c r="AE14" s="301"/>
      <c r="AF14" s="302"/>
    </row>
    <row r="15" spans="1:32" ht="13.5" customHeight="1" x14ac:dyDescent="0.15"/>
    <row r="16" spans="1:32" s="303" customFormat="1" ht="34.5" customHeight="1" x14ac:dyDescent="0.15">
      <c r="B16" s="710" t="s">
        <v>367</v>
      </c>
      <c r="C16" s="711"/>
      <c r="D16" s="711"/>
      <c r="E16" s="711"/>
      <c r="F16" s="711"/>
      <c r="G16" s="711"/>
      <c r="H16" s="711"/>
      <c r="I16" s="711"/>
      <c r="J16" s="711"/>
      <c r="K16" s="711"/>
      <c r="L16" s="712"/>
      <c r="M16" s="711" t="s">
        <v>368</v>
      </c>
      <c r="N16" s="712"/>
      <c r="O16" s="710" t="s">
        <v>369</v>
      </c>
      <c r="P16" s="711"/>
      <c r="Q16" s="711"/>
      <c r="R16" s="711"/>
      <c r="S16" s="711"/>
      <c r="T16" s="711"/>
      <c r="U16" s="711"/>
      <c r="V16" s="711"/>
      <c r="W16" s="711"/>
      <c r="X16" s="711"/>
      <c r="Y16" s="711"/>
      <c r="Z16" s="711"/>
      <c r="AA16" s="711"/>
      <c r="AB16" s="711"/>
      <c r="AC16" s="711"/>
      <c r="AD16" s="711"/>
      <c r="AE16" s="711"/>
      <c r="AF16" s="712"/>
    </row>
    <row r="17" spans="2:32" s="303" customFormat="1" ht="19.5" customHeight="1" x14ac:dyDescent="0.15">
      <c r="B17" s="688" t="s">
        <v>271</v>
      </c>
      <c r="C17" s="689"/>
      <c r="D17" s="689"/>
      <c r="E17" s="689"/>
      <c r="F17" s="689"/>
      <c r="G17" s="689"/>
      <c r="H17" s="689"/>
      <c r="I17" s="689"/>
      <c r="J17" s="689"/>
      <c r="K17" s="689"/>
      <c r="L17" s="690"/>
      <c r="M17" s="304"/>
      <c r="N17" s="305" t="s">
        <v>370</v>
      </c>
      <c r="O17" s="706"/>
      <c r="P17" s="707"/>
      <c r="Q17" s="707"/>
      <c r="R17" s="707"/>
      <c r="S17" s="707"/>
      <c r="T17" s="707"/>
      <c r="U17" s="707"/>
      <c r="V17" s="707"/>
      <c r="W17" s="707"/>
      <c r="X17" s="707"/>
      <c r="Y17" s="707"/>
      <c r="Z17" s="707"/>
      <c r="AA17" s="707"/>
      <c r="AB17" s="707"/>
      <c r="AC17" s="707"/>
      <c r="AD17" s="707"/>
      <c r="AE17" s="707"/>
      <c r="AF17" s="708"/>
    </row>
    <row r="18" spans="2:32" s="303" customFormat="1" ht="19.5" customHeight="1" x14ac:dyDescent="0.15">
      <c r="B18" s="697"/>
      <c r="C18" s="698"/>
      <c r="D18" s="698"/>
      <c r="E18" s="698"/>
      <c r="F18" s="698"/>
      <c r="G18" s="698"/>
      <c r="H18" s="698"/>
      <c r="I18" s="698"/>
      <c r="J18" s="698"/>
      <c r="K18" s="698"/>
      <c r="L18" s="699"/>
      <c r="M18" s="306"/>
      <c r="N18" s="307" t="s">
        <v>370</v>
      </c>
      <c r="O18" s="306"/>
      <c r="P18" s="308"/>
      <c r="Q18" s="308"/>
      <c r="R18" s="308"/>
      <c r="S18" s="308"/>
      <c r="T18" s="308"/>
      <c r="U18" s="308"/>
      <c r="V18" s="308"/>
      <c r="W18" s="308"/>
      <c r="X18" s="308"/>
      <c r="Y18" s="308"/>
      <c r="Z18" s="308"/>
      <c r="AA18" s="308"/>
      <c r="AB18" s="308"/>
      <c r="AC18" s="308"/>
      <c r="AD18" s="308"/>
      <c r="AE18" s="308"/>
      <c r="AF18" s="307"/>
    </row>
    <row r="19" spans="2:32" s="303" customFormat="1" ht="19.5" customHeight="1" x14ac:dyDescent="0.15">
      <c r="B19" s="700"/>
      <c r="C19" s="701"/>
      <c r="D19" s="701"/>
      <c r="E19" s="701"/>
      <c r="F19" s="701"/>
      <c r="G19" s="701"/>
      <c r="H19" s="701"/>
      <c r="I19" s="701"/>
      <c r="J19" s="701"/>
      <c r="K19" s="701"/>
      <c r="L19" s="702"/>
      <c r="M19" s="306"/>
      <c r="N19" s="307" t="s">
        <v>370</v>
      </c>
      <c r="O19" s="306"/>
      <c r="P19" s="308"/>
      <c r="Q19" s="308"/>
      <c r="R19" s="308"/>
      <c r="S19" s="308"/>
      <c r="T19" s="308"/>
      <c r="U19" s="308"/>
      <c r="V19" s="308"/>
      <c r="W19" s="308"/>
      <c r="X19" s="308"/>
      <c r="Y19" s="308"/>
      <c r="Z19" s="308"/>
      <c r="AA19" s="308"/>
      <c r="AB19" s="308"/>
      <c r="AC19" s="308"/>
      <c r="AD19" s="308"/>
      <c r="AE19" s="308"/>
      <c r="AF19" s="307"/>
    </row>
    <row r="20" spans="2:32" s="303" customFormat="1" ht="19.5" customHeight="1" x14ac:dyDescent="0.15">
      <c r="B20" s="688" t="s">
        <v>272</v>
      </c>
      <c r="C20" s="689"/>
      <c r="D20" s="689"/>
      <c r="E20" s="689"/>
      <c r="F20" s="689"/>
      <c r="G20" s="689"/>
      <c r="H20" s="689"/>
      <c r="I20" s="689"/>
      <c r="J20" s="689"/>
      <c r="K20" s="689"/>
      <c r="L20" s="690"/>
      <c r="M20" s="306"/>
      <c r="N20" s="308" t="s">
        <v>370</v>
      </c>
      <c r="O20" s="306"/>
      <c r="P20" s="308"/>
      <c r="Q20" s="308"/>
      <c r="R20" s="308"/>
      <c r="S20" s="308"/>
      <c r="T20" s="308"/>
      <c r="U20" s="308"/>
      <c r="V20" s="308"/>
      <c r="W20" s="308"/>
      <c r="X20" s="308"/>
      <c r="Y20" s="308"/>
      <c r="Z20" s="308"/>
      <c r="AA20" s="308"/>
      <c r="AB20" s="308"/>
      <c r="AC20" s="308"/>
      <c r="AD20" s="308"/>
      <c r="AE20" s="308"/>
      <c r="AF20" s="307"/>
    </row>
    <row r="21" spans="2:32" s="303" customFormat="1" ht="19.5" customHeight="1" x14ac:dyDescent="0.15">
      <c r="B21" s="697"/>
      <c r="C21" s="698"/>
      <c r="D21" s="698"/>
      <c r="E21" s="698"/>
      <c r="F21" s="698"/>
      <c r="G21" s="698"/>
      <c r="H21" s="698"/>
      <c r="I21" s="698"/>
      <c r="J21" s="698"/>
      <c r="K21" s="698"/>
      <c r="L21" s="699"/>
      <c r="M21" s="306"/>
      <c r="N21" s="308" t="s">
        <v>370</v>
      </c>
      <c r="O21" s="306"/>
      <c r="P21" s="308"/>
      <c r="Q21" s="308"/>
      <c r="R21" s="308"/>
      <c r="S21" s="308"/>
      <c r="T21" s="308"/>
      <c r="U21" s="308"/>
      <c r="V21" s="308"/>
      <c r="W21" s="308"/>
      <c r="X21" s="308"/>
      <c r="Y21" s="308"/>
      <c r="Z21" s="308"/>
      <c r="AA21" s="308"/>
      <c r="AB21" s="308"/>
      <c r="AC21" s="308"/>
      <c r="AD21" s="308"/>
      <c r="AE21" s="308"/>
      <c r="AF21" s="307"/>
    </row>
    <row r="22" spans="2:32" s="303" customFormat="1" ht="19.5" customHeight="1" x14ac:dyDescent="0.15">
      <c r="B22" s="700"/>
      <c r="C22" s="701"/>
      <c r="D22" s="701"/>
      <c r="E22" s="701"/>
      <c r="F22" s="701"/>
      <c r="G22" s="701"/>
      <c r="H22" s="701"/>
      <c r="I22" s="701"/>
      <c r="J22" s="701"/>
      <c r="K22" s="701"/>
      <c r="L22" s="702"/>
      <c r="M22" s="309"/>
      <c r="N22" s="310" t="s">
        <v>370</v>
      </c>
      <c r="O22" s="306"/>
      <c r="P22" s="308"/>
      <c r="Q22" s="308"/>
      <c r="R22" s="308"/>
      <c r="S22" s="308"/>
      <c r="T22" s="308"/>
      <c r="U22" s="308"/>
      <c r="V22" s="308"/>
      <c r="W22" s="308"/>
      <c r="X22" s="308"/>
      <c r="Y22" s="308"/>
      <c r="Z22" s="308"/>
      <c r="AA22" s="308"/>
      <c r="AB22" s="308"/>
      <c r="AC22" s="308"/>
      <c r="AD22" s="308"/>
      <c r="AE22" s="308"/>
      <c r="AF22" s="307"/>
    </row>
    <row r="23" spans="2:32" s="303" customFormat="1" ht="19.5" customHeight="1" x14ac:dyDescent="0.15">
      <c r="B23" s="688" t="s">
        <v>274</v>
      </c>
      <c r="C23" s="689"/>
      <c r="D23" s="689"/>
      <c r="E23" s="689"/>
      <c r="F23" s="689"/>
      <c r="G23" s="689"/>
      <c r="H23" s="689"/>
      <c r="I23" s="689"/>
      <c r="J23" s="689"/>
      <c r="K23" s="689"/>
      <c r="L23" s="690"/>
      <c r="M23" s="306"/>
      <c r="N23" s="308" t="s">
        <v>370</v>
      </c>
      <c r="O23" s="306"/>
      <c r="P23" s="308"/>
      <c r="Q23" s="308"/>
      <c r="R23" s="308"/>
      <c r="S23" s="308"/>
      <c r="T23" s="308"/>
      <c r="U23" s="308"/>
      <c r="V23" s="308"/>
      <c r="W23" s="308"/>
      <c r="X23" s="308"/>
      <c r="Y23" s="308"/>
      <c r="Z23" s="308"/>
      <c r="AA23" s="308"/>
      <c r="AB23" s="308"/>
      <c r="AC23" s="308"/>
      <c r="AD23" s="308"/>
      <c r="AE23" s="308"/>
      <c r="AF23" s="307"/>
    </row>
    <row r="24" spans="2:32" s="303" customFormat="1" ht="19.5" customHeight="1" x14ac:dyDescent="0.15">
      <c r="B24" s="697"/>
      <c r="C24" s="698"/>
      <c r="D24" s="698"/>
      <c r="E24" s="698"/>
      <c r="F24" s="698"/>
      <c r="G24" s="698"/>
      <c r="H24" s="698"/>
      <c r="I24" s="698"/>
      <c r="J24" s="698"/>
      <c r="K24" s="698"/>
      <c r="L24" s="699"/>
      <c r="M24" s="306"/>
      <c r="N24" s="308" t="s">
        <v>370</v>
      </c>
      <c r="O24" s="306"/>
      <c r="P24" s="308"/>
      <c r="Q24" s="308"/>
      <c r="R24" s="308"/>
      <c r="S24" s="308"/>
      <c r="T24" s="308"/>
      <c r="U24" s="308"/>
      <c r="V24" s="308"/>
      <c r="W24" s="308"/>
      <c r="X24" s="308"/>
      <c r="Y24" s="308"/>
      <c r="Z24" s="308"/>
      <c r="AA24" s="308"/>
      <c r="AB24" s="308"/>
      <c r="AC24" s="308"/>
      <c r="AD24" s="308"/>
      <c r="AE24" s="308"/>
      <c r="AF24" s="307"/>
    </row>
    <row r="25" spans="2:32" s="303" customFormat="1" ht="19.5" customHeight="1" x14ac:dyDescent="0.15">
      <c r="B25" s="700"/>
      <c r="C25" s="701"/>
      <c r="D25" s="701"/>
      <c r="E25" s="701"/>
      <c r="F25" s="701"/>
      <c r="G25" s="701"/>
      <c r="H25" s="701"/>
      <c r="I25" s="701"/>
      <c r="J25" s="701"/>
      <c r="K25" s="701"/>
      <c r="L25" s="702"/>
      <c r="M25" s="309"/>
      <c r="N25" s="310" t="s">
        <v>370</v>
      </c>
      <c r="O25" s="306"/>
      <c r="P25" s="308"/>
      <c r="Q25" s="308"/>
      <c r="R25" s="308"/>
      <c r="S25" s="308"/>
      <c r="T25" s="308"/>
      <c r="U25" s="308"/>
      <c r="V25" s="308"/>
      <c r="W25" s="308"/>
      <c r="X25" s="308"/>
      <c r="Y25" s="308"/>
      <c r="Z25" s="308"/>
      <c r="AA25" s="308"/>
      <c r="AB25" s="308"/>
      <c r="AC25" s="308"/>
      <c r="AD25" s="308"/>
      <c r="AE25" s="308"/>
      <c r="AF25" s="307"/>
    </row>
    <row r="26" spans="2:32" s="303" customFormat="1" ht="19.5" customHeight="1" x14ac:dyDescent="0.15">
      <c r="B26" s="688" t="s">
        <v>275</v>
      </c>
      <c r="C26" s="689"/>
      <c r="D26" s="689"/>
      <c r="E26" s="689"/>
      <c r="F26" s="689"/>
      <c r="G26" s="689"/>
      <c r="H26" s="689"/>
      <c r="I26" s="689"/>
      <c r="J26" s="689"/>
      <c r="K26" s="689"/>
      <c r="L26" s="690"/>
      <c r="M26" s="306"/>
      <c r="N26" s="307" t="s">
        <v>370</v>
      </c>
      <c r="O26" s="306"/>
      <c r="P26" s="308"/>
      <c r="Q26" s="308"/>
      <c r="R26" s="308"/>
      <c r="S26" s="308"/>
      <c r="T26" s="308"/>
      <c r="U26" s="308"/>
      <c r="V26" s="308"/>
      <c r="W26" s="308"/>
      <c r="X26" s="308"/>
      <c r="Y26" s="308"/>
      <c r="Z26" s="308"/>
      <c r="AA26" s="308"/>
      <c r="AB26" s="308"/>
      <c r="AC26" s="308"/>
      <c r="AD26" s="308"/>
      <c r="AE26" s="308"/>
      <c r="AF26" s="307"/>
    </row>
    <row r="27" spans="2:32" s="303" customFormat="1" ht="19.5" customHeight="1" x14ac:dyDescent="0.15">
      <c r="B27" s="691"/>
      <c r="C27" s="692"/>
      <c r="D27" s="692"/>
      <c r="E27" s="692"/>
      <c r="F27" s="692"/>
      <c r="G27" s="692"/>
      <c r="H27" s="692"/>
      <c r="I27" s="692"/>
      <c r="J27" s="692"/>
      <c r="K27" s="692"/>
      <c r="L27" s="693"/>
      <c r="M27" s="306"/>
      <c r="N27" s="307" t="s">
        <v>370</v>
      </c>
      <c r="O27" s="306"/>
      <c r="P27" s="308"/>
      <c r="Q27" s="308"/>
      <c r="R27" s="308"/>
      <c r="S27" s="308"/>
      <c r="T27" s="308"/>
      <c r="U27" s="308"/>
      <c r="V27" s="308"/>
      <c r="W27" s="308"/>
      <c r="X27" s="308"/>
      <c r="Y27" s="308"/>
      <c r="Z27" s="308"/>
      <c r="AA27" s="308"/>
      <c r="AB27" s="308"/>
      <c r="AC27" s="308"/>
      <c r="AD27" s="308"/>
      <c r="AE27" s="308"/>
      <c r="AF27" s="307"/>
    </row>
    <row r="28" spans="2:32" s="303" customFormat="1" ht="19.5" customHeight="1" x14ac:dyDescent="0.15">
      <c r="B28" s="694"/>
      <c r="C28" s="695"/>
      <c r="D28" s="695"/>
      <c r="E28" s="695"/>
      <c r="F28" s="695"/>
      <c r="G28" s="695"/>
      <c r="H28" s="695"/>
      <c r="I28" s="695"/>
      <c r="J28" s="695"/>
      <c r="K28" s="695"/>
      <c r="L28" s="696"/>
      <c r="M28" s="306"/>
      <c r="N28" s="307" t="s">
        <v>370</v>
      </c>
      <c r="O28" s="306"/>
      <c r="P28" s="308"/>
      <c r="Q28" s="308"/>
      <c r="R28" s="308"/>
      <c r="S28" s="308"/>
      <c r="T28" s="308"/>
      <c r="U28" s="308"/>
      <c r="V28" s="308"/>
      <c r="W28" s="308"/>
      <c r="X28" s="308"/>
      <c r="Y28" s="308"/>
      <c r="Z28" s="308"/>
      <c r="AA28" s="308"/>
      <c r="AB28" s="308"/>
      <c r="AC28" s="308"/>
      <c r="AD28" s="308"/>
      <c r="AE28" s="308"/>
      <c r="AF28" s="307"/>
    </row>
    <row r="29" spans="2:32" s="303" customFormat="1" ht="19.5" customHeight="1" x14ac:dyDescent="0.15">
      <c r="B29" s="688" t="s">
        <v>276</v>
      </c>
      <c r="C29" s="689"/>
      <c r="D29" s="689"/>
      <c r="E29" s="689"/>
      <c r="F29" s="689"/>
      <c r="G29" s="689"/>
      <c r="H29" s="689"/>
      <c r="I29" s="689"/>
      <c r="J29" s="689"/>
      <c r="K29" s="689"/>
      <c r="L29" s="690"/>
      <c r="M29" s="306"/>
      <c r="N29" s="307" t="s">
        <v>370</v>
      </c>
      <c r="O29" s="306"/>
      <c r="P29" s="308"/>
      <c r="Q29" s="308"/>
      <c r="R29" s="308"/>
      <c r="S29" s="308"/>
      <c r="T29" s="308"/>
      <c r="U29" s="308"/>
      <c r="V29" s="308"/>
      <c r="W29" s="308"/>
      <c r="X29" s="308"/>
      <c r="Y29" s="308"/>
      <c r="Z29" s="308"/>
      <c r="AA29" s="308"/>
      <c r="AB29" s="308"/>
      <c r="AC29" s="308"/>
      <c r="AD29" s="308"/>
      <c r="AE29" s="308"/>
      <c r="AF29" s="307"/>
    </row>
    <row r="30" spans="2:32" s="303" customFormat="1" ht="19.5" customHeight="1" x14ac:dyDescent="0.15">
      <c r="B30" s="697"/>
      <c r="C30" s="698"/>
      <c r="D30" s="698"/>
      <c r="E30" s="698"/>
      <c r="F30" s="698"/>
      <c r="G30" s="698"/>
      <c r="H30" s="698"/>
      <c r="I30" s="698"/>
      <c r="J30" s="698"/>
      <c r="K30" s="698"/>
      <c r="L30" s="699"/>
      <c r="M30" s="306"/>
      <c r="N30" s="307" t="s">
        <v>370</v>
      </c>
      <c r="O30" s="306"/>
      <c r="P30" s="308"/>
      <c r="Q30" s="308"/>
      <c r="R30" s="308"/>
      <c r="S30" s="308"/>
      <c r="T30" s="308"/>
      <c r="U30" s="308"/>
      <c r="V30" s="308"/>
      <c r="W30" s="308"/>
      <c r="X30" s="308"/>
      <c r="Y30" s="308"/>
      <c r="Z30" s="308"/>
      <c r="AA30" s="308"/>
      <c r="AB30" s="308"/>
      <c r="AC30" s="308"/>
      <c r="AD30" s="308"/>
      <c r="AE30" s="308"/>
      <c r="AF30" s="307"/>
    </row>
    <row r="31" spans="2:32" s="303" customFormat="1" ht="19.5" customHeight="1" x14ac:dyDescent="0.15">
      <c r="B31" s="700"/>
      <c r="C31" s="701"/>
      <c r="D31" s="701"/>
      <c r="E31" s="701"/>
      <c r="F31" s="701"/>
      <c r="G31" s="701"/>
      <c r="H31" s="701"/>
      <c r="I31" s="701"/>
      <c r="J31" s="701"/>
      <c r="K31" s="701"/>
      <c r="L31" s="702"/>
      <c r="M31" s="306"/>
      <c r="N31" s="307" t="s">
        <v>370</v>
      </c>
      <c r="O31" s="306"/>
      <c r="P31" s="308"/>
      <c r="Q31" s="308"/>
      <c r="R31" s="308"/>
      <c r="S31" s="308"/>
      <c r="T31" s="308"/>
      <c r="U31" s="308"/>
      <c r="V31" s="308"/>
      <c r="W31" s="308"/>
      <c r="X31" s="308"/>
      <c r="Y31" s="308"/>
      <c r="Z31" s="308"/>
      <c r="AA31" s="308"/>
      <c r="AB31" s="308"/>
      <c r="AC31" s="308"/>
      <c r="AD31" s="308"/>
      <c r="AE31" s="308"/>
      <c r="AF31" s="307"/>
    </row>
    <row r="32" spans="2:32" s="303" customFormat="1" ht="19.5" customHeight="1" x14ac:dyDescent="0.15">
      <c r="B32" s="688" t="s">
        <v>371</v>
      </c>
      <c r="C32" s="689"/>
      <c r="D32" s="689"/>
      <c r="E32" s="689"/>
      <c r="F32" s="689"/>
      <c r="G32" s="689"/>
      <c r="H32" s="689"/>
      <c r="I32" s="689"/>
      <c r="J32" s="689"/>
      <c r="K32" s="689"/>
      <c r="L32" s="690"/>
      <c r="M32" s="306"/>
      <c r="N32" s="307" t="s">
        <v>370</v>
      </c>
      <c r="O32" s="306"/>
      <c r="P32" s="308"/>
      <c r="Q32" s="308"/>
      <c r="R32" s="308"/>
      <c r="S32" s="308"/>
      <c r="T32" s="308"/>
      <c r="U32" s="308"/>
      <c r="V32" s="308"/>
      <c r="W32" s="308"/>
      <c r="X32" s="308"/>
      <c r="Y32" s="308"/>
      <c r="Z32" s="308"/>
      <c r="AA32" s="308"/>
      <c r="AB32" s="308"/>
      <c r="AC32" s="308"/>
      <c r="AD32" s="308"/>
      <c r="AE32" s="308"/>
      <c r="AF32" s="307"/>
    </row>
    <row r="33" spans="2:32" s="303" customFormat="1" ht="19.5" customHeight="1" x14ac:dyDescent="0.15">
      <c r="B33" s="691"/>
      <c r="C33" s="692"/>
      <c r="D33" s="692"/>
      <c r="E33" s="692"/>
      <c r="F33" s="692"/>
      <c r="G33" s="692"/>
      <c r="H33" s="692"/>
      <c r="I33" s="692"/>
      <c r="J33" s="692"/>
      <c r="K33" s="692"/>
      <c r="L33" s="693"/>
      <c r="M33" s="306"/>
      <c r="N33" s="307" t="s">
        <v>370</v>
      </c>
      <c r="O33" s="306"/>
      <c r="P33" s="308"/>
      <c r="Q33" s="308"/>
      <c r="R33" s="308"/>
      <c r="S33" s="308"/>
      <c r="T33" s="308"/>
      <c r="U33" s="308"/>
      <c r="V33" s="308"/>
      <c r="W33" s="308"/>
      <c r="X33" s="308"/>
      <c r="Y33" s="308"/>
      <c r="Z33" s="308"/>
      <c r="AA33" s="308"/>
      <c r="AB33" s="308"/>
      <c r="AC33" s="308"/>
      <c r="AD33" s="308"/>
      <c r="AE33" s="308"/>
      <c r="AF33" s="307"/>
    </row>
    <row r="34" spans="2:32" s="303" customFormat="1" ht="19.5" customHeight="1" x14ac:dyDescent="0.15">
      <c r="B34" s="694"/>
      <c r="C34" s="695"/>
      <c r="D34" s="695"/>
      <c r="E34" s="695"/>
      <c r="F34" s="695"/>
      <c r="G34" s="695"/>
      <c r="H34" s="695"/>
      <c r="I34" s="695"/>
      <c r="J34" s="695"/>
      <c r="K34" s="695"/>
      <c r="L34" s="696"/>
      <c r="M34" s="306"/>
      <c r="N34" s="307" t="s">
        <v>370</v>
      </c>
      <c r="O34" s="306"/>
      <c r="P34" s="308"/>
      <c r="Q34" s="308"/>
      <c r="R34" s="308"/>
      <c r="S34" s="308"/>
      <c r="T34" s="308"/>
      <c r="U34" s="308"/>
      <c r="V34" s="308"/>
      <c r="W34" s="308"/>
      <c r="X34" s="308"/>
      <c r="Y34" s="308"/>
      <c r="Z34" s="308"/>
      <c r="AA34" s="308"/>
      <c r="AB34" s="308"/>
      <c r="AC34" s="308"/>
      <c r="AD34" s="308"/>
      <c r="AE34" s="308"/>
      <c r="AF34" s="307"/>
    </row>
    <row r="35" spans="2:32" s="303" customFormat="1" ht="19.5" customHeight="1" x14ac:dyDescent="0.15">
      <c r="B35" s="688" t="s">
        <v>372</v>
      </c>
      <c r="C35" s="689"/>
      <c r="D35" s="689"/>
      <c r="E35" s="689"/>
      <c r="F35" s="689"/>
      <c r="G35" s="689"/>
      <c r="H35" s="689"/>
      <c r="I35" s="689"/>
      <c r="J35" s="689"/>
      <c r="K35" s="689"/>
      <c r="L35" s="690"/>
      <c r="M35" s="311"/>
      <c r="N35" s="308" t="s">
        <v>370</v>
      </c>
      <c r="O35" s="306"/>
      <c r="P35" s="308"/>
      <c r="Q35" s="308"/>
      <c r="R35" s="308"/>
      <c r="S35" s="308"/>
      <c r="T35" s="308"/>
      <c r="U35" s="308"/>
      <c r="V35" s="308"/>
      <c r="W35" s="308"/>
      <c r="X35" s="308"/>
      <c r="Y35" s="308"/>
      <c r="Z35" s="308"/>
      <c r="AA35" s="308"/>
      <c r="AB35" s="308"/>
      <c r="AC35" s="308"/>
      <c r="AD35" s="308"/>
      <c r="AE35" s="308"/>
      <c r="AF35" s="307"/>
    </row>
    <row r="36" spans="2:32" s="303" customFormat="1" ht="19.5" customHeight="1" x14ac:dyDescent="0.15">
      <c r="B36" s="691"/>
      <c r="C36" s="692"/>
      <c r="D36" s="692"/>
      <c r="E36" s="692"/>
      <c r="F36" s="692"/>
      <c r="G36" s="692"/>
      <c r="H36" s="692"/>
      <c r="I36" s="692"/>
      <c r="J36" s="692"/>
      <c r="K36" s="692"/>
      <c r="L36" s="693"/>
      <c r="M36" s="311"/>
      <c r="N36" s="308" t="s">
        <v>370</v>
      </c>
      <c r="O36" s="306"/>
      <c r="P36" s="308"/>
      <c r="Q36" s="308"/>
      <c r="R36" s="308"/>
      <c r="S36" s="308"/>
      <c r="T36" s="308"/>
      <c r="U36" s="308"/>
      <c r="V36" s="308"/>
      <c r="W36" s="308"/>
      <c r="X36" s="308"/>
      <c r="Y36" s="308"/>
      <c r="Z36" s="308"/>
      <c r="AA36" s="308"/>
      <c r="AB36" s="308"/>
      <c r="AC36" s="308"/>
      <c r="AD36" s="308"/>
      <c r="AE36" s="308"/>
      <c r="AF36" s="307"/>
    </row>
    <row r="37" spans="2:32" s="303" customFormat="1" ht="19.5" customHeight="1" x14ac:dyDescent="0.15">
      <c r="B37" s="694"/>
      <c r="C37" s="695"/>
      <c r="D37" s="695"/>
      <c r="E37" s="695"/>
      <c r="F37" s="695"/>
      <c r="G37" s="695"/>
      <c r="H37" s="695"/>
      <c r="I37" s="695"/>
      <c r="J37" s="695"/>
      <c r="K37" s="695"/>
      <c r="L37" s="696"/>
      <c r="M37" s="306"/>
      <c r="N37" s="310" t="s">
        <v>370</v>
      </c>
      <c r="O37" s="312"/>
      <c r="P37" s="310"/>
      <c r="Q37" s="310"/>
      <c r="R37" s="310"/>
      <c r="S37" s="310"/>
      <c r="T37" s="310"/>
      <c r="U37" s="310"/>
      <c r="V37" s="310"/>
      <c r="W37" s="310"/>
      <c r="X37" s="310"/>
      <c r="Y37" s="310"/>
      <c r="Z37" s="310"/>
      <c r="AA37" s="310"/>
      <c r="AB37" s="310"/>
      <c r="AC37" s="310"/>
      <c r="AD37" s="310"/>
      <c r="AE37" s="310"/>
      <c r="AF37" s="305"/>
    </row>
    <row r="38" spans="2:32" s="303" customFormat="1" ht="19.5" customHeight="1" x14ac:dyDescent="0.15">
      <c r="B38" s="688" t="s">
        <v>277</v>
      </c>
      <c r="C38" s="689"/>
      <c r="D38" s="689"/>
      <c r="E38" s="689"/>
      <c r="F38" s="689"/>
      <c r="G38" s="689"/>
      <c r="H38" s="689"/>
      <c r="I38" s="689"/>
      <c r="J38" s="689"/>
      <c r="K38" s="689"/>
      <c r="L38" s="690"/>
      <c r="M38" s="311"/>
      <c r="N38" s="308" t="s">
        <v>370</v>
      </c>
      <c r="O38" s="306"/>
      <c r="P38" s="308"/>
      <c r="Q38" s="308"/>
      <c r="R38" s="308"/>
      <c r="S38" s="308"/>
      <c r="T38" s="308"/>
      <c r="U38" s="308"/>
      <c r="V38" s="308"/>
      <c r="W38" s="308"/>
      <c r="X38" s="308"/>
      <c r="Y38" s="308"/>
      <c r="Z38" s="308"/>
      <c r="AA38" s="308"/>
      <c r="AB38" s="308"/>
      <c r="AC38" s="308"/>
      <c r="AD38" s="308"/>
      <c r="AE38" s="308"/>
      <c r="AF38" s="307"/>
    </row>
    <row r="39" spans="2:32" s="303" customFormat="1" ht="19.5" customHeight="1" x14ac:dyDescent="0.15">
      <c r="B39" s="691"/>
      <c r="C39" s="692"/>
      <c r="D39" s="692"/>
      <c r="E39" s="692"/>
      <c r="F39" s="692"/>
      <c r="G39" s="692"/>
      <c r="H39" s="692"/>
      <c r="I39" s="692"/>
      <c r="J39" s="692"/>
      <c r="K39" s="692"/>
      <c r="L39" s="693"/>
      <c r="M39" s="311"/>
      <c r="N39" s="308" t="s">
        <v>370</v>
      </c>
      <c r="O39" s="306"/>
      <c r="P39" s="308"/>
      <c r="Q39" s="308"/>
      <c r="R39" s="308"/>
      <c r="S39" s="308"/>
      <c r="T39" s="308"/>
      <c r="U39" s="308"/>
      <c r="V39" s="308"/>
      <c r="W39" s="308"/>
      <c r="X39" s="308"/>
      <c r="Y39" s="308"/>
      <c r="Z39" s="308"/>
      <c r="AA39" s="308"/>
      <c r="AB39" s="308"/>
      <c r="AC39" s="308"/>
      <c r="AD39" s="308"/>
      <c r="AE39" s="308"/>
      <c r="AF39" s="307"/>
    </row>
    <row r="40" spans="2:32" s="303" customFormat="1" ht="19.5" customHeight="1" x14ac:dyDescent="0.15">
      <c r="B40" s="694"/>
      <c r="C40" s="695"/>
      <c r="D40" s="695"/>
      <c r="E40" s="695"/>
      <c r="F40" s="695"/>
      <c r="G40" s="695"/>
      <c r="H40" s="695"/>
      <c r="I40" s="695"/>
      <c r="J40" s="695"/>
      <c r="K40" s="695"/>
      <c r="L40" s="696"/>
      <c r="M40" s="306"/>
      <c r="N40" s="310" t="s">
        <v>370</v>
      </c>
      <c r="O40" s="312"/>
      <c r="P40" s="310"/>
      <c r="Q40" s="310"/>
      <c r="R40" s="310"/>
      <c r="S40" s="310"/>
      <c r="T40" s="310"/>
      <c r="U40" s="310"/>
      <c r="V40" s="310"/>
      <c r="W40" s="310"/>
      <c r="X40" s="310"/>
      <c r="Y40" s="310"/>
      <c r="Z40" s="310"/>
      <c r="AA40" s="310"/>
      <c r="AB40" s="310"/>
      <c r="AC40" s="310"/>
      <c r="AD40" s="310"/>
      <c r="AE40" s="310"/>
      <c r="AF40" s="305"/>
    </row>
    <row r="41" spans="2:32" s="303" customFormat="1" ht="19.5" customHeight="1" x14ac:dyDescent="0.15">
      <c r="B41" s="688" t="s">
        <v>278</v>
      </c>
      <c r="C41" s="689"/>
      <c r="D41" s="689"/>
      <c r="E41" s="689"/>
      <c r="F41" s="689"/>
      <c r="G41" s="689"/>
      <c r="H41" s="689"/>
      <c r="I41" s="689"/>
      <c r="J41" s="689"/>
      <c r="K41" s="689"/>
      <c r="L41" s="690"/>
      <c r="M41" s="311"/>
      <c r="N41" s="308" t="s">
        <v>370</v>
      </c>
      <c r="O41" s="306"/>
      <c r="P41" s="308"/>
      <c r="Q41" s="308"/>
      <c r="R41" s="308"/>
      <c r="S41" s="308"/>
      <c r="T41" s="308"/>
      <c r="U41" s="308"/>
      <c r="V41" s="308"/>
      <c r="W41" s="308"/>
      <c r="X41" s="308"/>
      <c r="Y41" s="308"/>
      <c r="Z41" s="308"/>
      <c r="AA41" s="308"/>
      <c r="AB41" s="308"/>
      <c r="AC41" s="308"/>
      <c r="AD41" s="308"/>
      <c r="AE41" s="308"/>
      <c r="AF41" s="307"/>
    </row>
    <row r="42" spans="2:32" s="303" customFormat="1" ht="19.5" customHeight="1" x14ac:dyDescent="0.15">
      <c r="B42" s="691"/>
      <c r="C42" s="692"/>
      <c r="D42" s="692"/>
      <c r="E42" s="692"/>
      <c r="F42" s="692"/>
      <c r="G42" s="692"/>
      <c r="H42" s="692"/>
      <c r="I42" s="692"/>
      <c r="J42" s="692"/>
      <c r="K42" s="692"/>
      <c r="L42" s="693"/>
      <c r="M42" s="311"/>
      <c r="N42" s="308" t="s">
        <v>370</v>
      </c>
      <c r="O42" s="306"/>
      <c r="P42" s="308"/>
      <c r="Q42" s="308"/>
      <c r="R42" s="308"/>
      <c r="S42" s="308"/>
      <c r="T42" s="308"/>
      <c r="U42" s="308"/>
      <c r="V42" s="308"/>
      <c r="W42" s="308"/>
      <c r="X42" s="308"/>
      <c r="Y42" s="308"/>
      <c r="Z42" s="308"/>
      <c r="AA42" s="308"/>
      <c r="AB42" s="308"/>
      <c r="AC42" s="308"/>
      <c r="AD42" s="308"/>
      <c r="AE42" s="308"/>
      <c r="AF42" s="307"/>
    </row>
    <row r="43" spans="2:32" s="303" customFormat="1" ht="19.5" customHeight="1" thickBot="1" x14ac:dyDescent="0.2">
      <c r="B43" s="694"/>
      <c r="C43" s="695"/>
      <c r="D43" s="695"/>
      <c r="E43" s="695"/>
      <c r="F43" s="695"/>
      <c r="G43" s="695"/>
      <c r="H43" s="695"/>
      <c r="I43" s="695"/>
      <c r="J43" s="695"/>
      <c r="K43" s="695"/>
      <c r="L43" s="696"/>
      <c r="M43" s="309"/>
      <c r="N43" s="310" t="s">
        <v>370</v>
      </c>
      <c r="O43" s="312"/>
      <c r="P43" s="310"/>
      <c r="Q43" s="310"/>
      <c r="R43" s="310"/>
      <c r="S43" s="310"/>
      <c r="T43" s="310"/>
      <c r="U43" s="310"/>
      <c r="V43" s="310"/>
      <c r="W43" s="310"/>
      <c r="X43" s="310"/>
      <c r="Y43" s="310"/>
      <c r="Z43" s="310"/>
      <c r="AA43" s="310"/>
      <c r="AB43" s="310"/>
      <c r="AC43" s="310"/>
      <c r="AD43" s="310"/>
      <c r="AE43" s="310"/>
      <c r="AF43" s="305"/>
    </row>
    <row r="44" spans="2:32" s="303" customFormat="1" ht="19.5" customHeight="1" thickTop="1" x14ac:dyDescent="0.15">
      <c r="B44" s="703" t="s">
        <v>373</v>
      </c>
      <c r="C44" s="704"/>
      <c r="D44" s="704"/>
      <c r="E44" s="704"/>
      <c r="F44" s="704"/>
      <c r="G44" s="704"/>
      <c r="H44" s="704"/>
      <c r="I44" s="704"/>
      <c r="J44" s="704"/>
      <c r="K44" s="704"/>
      <c r="L44" s="705"/>
      <c r="M44" s="313"/>
      <c r="N44" s="314" t="s">
        <v>370</v>
      </c>
      <c r="O44" s="685"/>
      <c r="P44" s="686"/>
      <c r="Q44" s="686"/>
      <c r="R44" s="686"/>
      <c r="S44" s="686"/>
      <c r="T44" s="686"/>
      <c r="U44" s="686"/>
      <c r="V44" s="686"/>
      <c r="W44" s="686"/>
      <c r="X44" s="686"/>
      <c r="Y44" s="686"/>
      <c r="Z44" s="686"/>
      <c r="AA44" s="686"/>
      <c r="AB44" s="686"/>
      <c r="AC44" s="686"/>
      <c r="AD44" s="686"/>
      <c r="AE44" s="686"/>
      <c r="AF44" s="687"/>
    </row>
    <row r="45" spans="2:32" s="303" customFormat="1" ht="19.5" customHeight="1" x14ac:dyDescent="0.15">
      <c r="B45" s="691"/>
      <c r="C45" s="692"/>
      <c r="D45" s="692"/>
      <c r="E45" s="692"/>
      <c r="F45" s="692"/>
      <c r="G45" s="692"/>
      <c r="H45" s="692"/>
      <c r="I45" s="692"/>
      <c r="J45" s="692"/>
      <c r="K45" s="692"/>
      <c r="L45" s="693"/>
      <c r="M45" s="306"/>
      <c r="N45" s="307" t="s">
        <v>370</v>
      </c>
      <c r="O45" s="306"/>
      <c r="P45" s="308"/>
      <c r="Q45" s="308"/>
      <c r="R45" s="308"/>
      <c r="S45" s="308"/>
      <c r="T45" s="308"/>
      <c r="U45" s="308"/>
      <c r="V45" s="308"/>
      <c r="W45" s="308"/>
      <c r="X45" s="308"/>
      <c r="Y45" s="308"/>
      <c r="Z45" s="308"/>
      <c r="AA45" s="308"/>
      <c r="AB45" s="308"/>
      <c r="AC45" s="308"/>
      <c r="AD45" s="308"/>
      <c r="AE45" s="308"/>
      <c r="AF45" s="307"/>
    </row>
    <row r="46" spans="2:32" s="303" customFormat="1" ht="19.5" customHeight="1" x14ac:dyDescent="0.15">
      <c r="B46" s="694"/>
      <c r="C46" s="695"/>
      <c r="D46" s="695"/>
      <c r="E46" s="695"/>
      <c r="F46" s="695"/>
      <c r="G46" s="695"/>
      <c r="H46" s="695"/>
      <c r="I46" s="695"/>
      <c r="J46" s="695"/>
      <c r="K46" s="695"/>
      <c r="L46" s="696"/>
      <c r="M46" s="306"/>
      <c r="N46" s="307" t="s">
        <v>370</v>
      </c>
      <c r="O46" s="306"/>
      <c r="P46" s="308"/>
      <c r="Q46" s="308"/>
      <c r="R46" s="308"/>
      <c r="S46" s="308"/>
      <c r="T46" s="308"/>
      <c r="U46" s="308"/>
      <c r="V46" s="308"/>
      <c r="W46" s="308"/>
      <c r="X46" s="308"/>
      <c r="Y46" s="308"/>
      <c r="Z46" s="308"/>
      <c r="AA46" s="308"/>
      <c r="AB46" s="308"/>
      <c r="AC46" s="308"/>
      <c r="AD46" s="308"/>
      <c r="AE46" s="308"/>
      <c r="AF46" s="307"/>
    </row>
    <row r="47" spans="2:32" s="303" customFormat="1" ht="19.5" customHeight="1" x14ac:dyDescent="0.15">
      <c r="B47" s="688" t="s">
        <v>374</v>
      </c>
      <c r="C47" s="689"/>
      <c r="D47" s="689"/>
      <c r="E47" s="689"/>
      <c r="F47" s="689"/>
      <c r="G47" s="689"/>
      <c r="H47" s="689"/>
      <c r="I47" s="689"/>
      <c r="J47" s="689"/>
      <c r="K47" s="689"/>
      <c r="L47" s="690"/>
      <c r="M47" s="306"/>
      <c r="N47" s="308" t="s">
        <v>370</v>
      </c>
      <c r="O47" s="306"/>
      <c r="P47" s="308"/>
      <c r="Q47" s="308"/>
      <c r="R47" s="308"/>
      <c r="S47" s="308"/>
      <c r="T47" s="308"/>
      <c r="U47" s="308"/>
      <c r="V47" s="308"/>
      <c r="W47" s="308"/>
      <c r="X47" s="308"/>
      <c r="Y47" s="308"/>
      <c r="Z47" s="308"/>
      <c r="AA47" s="308"/>
      <c r="AB47" s="308"/>
      <c r="AC47" s="308"/>
      <c r="AD47" s="308"/>
      <c r="AE47" s="308"/>
      <c r="AF47" s="307"/>
    </row>
    <row r="48" spans="2:32" s="303" customFormat="1" ht="19.5" customHeight="1" x14ac:dyDescent="0.15">
      <c r="B48" s="691"/>
      <c r="C48" s="692"/>
      <c r="D48" s="692"/>
      <c r="E48" s="692"/>
      <c r="F48" s="692"/>
      <c r="G48" s="692"/>
      <c r="H48" s="692"/>
      <c r="I48" s="692"/>
      <c r="J48" s="692"/>
      <c r="K48" s="692"/>
      <c r="L48" s="693"/>
      <c r="M48" s="306"/>
      <c r="N48" s="308" t="s">
        <v>370</v>
      </c>
      <c r="O48" s="306"/>
      <c r="P48" s="308"/>
      <c r="Q48" s="308"/>
      <c r="R48" s="308"/>
      <c r="S48" s="308"/>
      <c r="T48" s="308"/>
      <c r="U48" s="308"/>
      <c r="V48" s="308"/>
      <c r="W48" s="308"/>
      <c r="X48" s="308"/>
      <c r="Y48" s="308"/>
      <c r="Z48" s="308"/>
      <c r="AA48" s="308"/>
      <c r="AB48" s="308"/>
      <c r="AC48" s="308"/>
      <c r="AD48" s="308"/>
      <c r="AE48" s="308"/>
      <c r="AF48" s="307"/>
    </row>
    <row r="49" spans="1:32" s="303" customFormat="1" ht="19.5" customHeight="1" x14ac:dyDescent="0.15">
      <c r="B49" s="694"/>
      <c r="C49" s="695"/>
      <c r="D49" s="695"/>
      <c r="E49" s="695"/>
      <c r="F49" s="695"/>
      <c r="G49" s="695"/>
      <c r="H49" s="695"/>
      <c r="I49" s="695"/>
      <c r="J49" s="695"/>
      <c r="K49" s="695"/>
      <c r="L49" s="696"/>
      <c r="M49" s="309"/>
      <c r="N49" s="310" t="s">
        <v>370</v>
      </c>
      <c r="O49" s="306"/>
      <c r="P49" s="308"/>
      <c r="Q49" s="308"/>
      <c r="R49" s="308"/>
      <c r="S49" s="308"/>
      <c r="T49" s="308"/>
      <c r="U49" s="308"/>
      <c r="V49" s="308"/>
      <c r="W49" s="308"/>
      <c r="X49" s="308"/>
      <c r="Y49" s="308"/>
      <c r="Z49" s="308"/>
      <c r="AA49" s="308"/>
      <c r="AB49" s="308"/>
      <c r="AC49" s="308"/>
      <c r="AD49" s="308"/>
      <c r="AE49" s="308"/>
      <c r="AF49" s="307"/>
    </row>
    <row r="50" spans="1:32" s="303" customFormat="1" ht="19.5" customHeight="1" x14ac:dyDescent="0.15">
      <c r="B50" s="688" t="s">
        <v>375</v>
      </c>
      <c r="C50" s="689"/>
      <c r="D50" s="689"/>
      <c r="E50" s="689"/>
      <c r="F50" s="689"/>
      <c r="G50" s="689"/>
      <c r="H50" s="689"/>
      <c r="I50" s="689"/>
      <c r="J50" s="689"/>
      <c r="K50" s="689"/>
      <c r="L50" s="690"/>
      <c r="M50" s="306"/>
      <c r="N50" s="307" t="s">
        <v>370</v>
      </c>
      <c r="O50" s="306"/>
      <c r="P50" s="308"/>
      <c r="Q50" s="308"/>
      <c r="R50" s="308"/>
      <c r="S50" s="308"/>
      <c r="T50" s="308"/>
      <c r="U50" s="308"/>
      <c r="V50" s="308"/>
      <c r="W50" s="308"/>
      <c r="X50" s="308"/>
      <c r="Y50" s="308"/>
      <c r="Z50" s="308"/>
      <c r="AA50" s="308"/>
      <c r="AB50" s="308"/>
      <c r="AC50" s="308"/>
      <c r="AD50" s="308"/>
      <c r="AE50" s="308"/>
      <c r="AF50" s="307"/>
    </row>
    <row r="51" spans="1:32" s="303" customFormat="1" ht="19.5" customHeight="1" x14ac:dyDescent="0.15">
      <c r="B51" s="697"/>
      <c r="C51" s="698"/>
      <c r="D51" s="698"/>
      <c r="E51" s="698"/>
      <c r="F51" s="698"/>
      <c r="G51" s="698"/>
      <c r="H51" s="698"/>
      <c r="I51" s="698"/>
      <c r="J51" s="698"/>
      <c r="K51" s="698"/>
      <c r="L51" s="699"/>
      <c r="M51" s="306"/>
      <c r="N51" s="307" t="s">
        <v>370</v>
      </c>
      <c r="O51" s="306"/>
      <c r="P51" s="308"/>
      <c r="Q51" s="308"/>
      <c r="R51" s="308"/>
      <c r="S51" s="308"/>
      <c r="T51" s="308"/>
      <c r="U51" s="308"/>
      <c r="V51" s="308"/>
      <c r="W51" s="308"/>
      <c r="X51" s="308"/>
      <c r="Y51" s="308"/>
      <c r="Z51" s="308"/>
      <c r="AA51" s="308"/>
      <c r="AB51" s="308"/>
      <c r="AC51" s="308"/>
      <c r="AD51" s="308"/>
      <c r="AE51" s="308"/>
      <c r="AF51" s="307"/>
    </row>
    <row r="52" spans="1:32" s="303" customFormat="1" ht="19.5" customHeight="1" x14ac:dyDescent="0.15">
      <c r="B52" s="700"/>
      <c r="C52" s="701"/>
      <c r="D52" s="701"/>
      <c r="E52" s="701"/>
      <c r="F52" s="701"/>
      <c r="G52" s="701"/>
      <c r="H52" s="701"/>
      <c r="I52" s="701"/>
      <c r="J52" s="701"/>
      <c r="K52" s="701"/>
      <c r="L52" s="702"/>
      <c r="M52" s="306"/>
      <c r="N52" s="307" t="s">
        <v>370</v>
      </c>
      <c r="O52" s="306"/>
      <c r="P52" s="308"/>
      <c r="Q52" s="308"/>
      <c r="R52" s="308"/>
      <c r="S52" s="308"/>
      <c r="T52" s="308"/>
      <c r="U52" s="308"/>
      <c r="V52" s="308"/>
      <c r="W52" s="308"/>
      <c r="X52" s="308"/>
      <c r="Y52" s="308"/>
      <c r="Z52" s="308"/>
      <c r="AA52" s="308"/>
      <c r="AB52" s="308"/>
      <c r="AC52" s="308"/>
      <c r="AD52" s="308"/>
      <c r="AE52" s="308"/>
      <c r="AF52" s="307"/>
    </row>
    <row r="54" spans="1:32" x14ac:dyDescent="0.15">
      <c r="B54" s="297" t="s">
        <v>376</v>
      </c>
    </row>
    <row r="55" spans="1:32" x14ac:dyDescent="0.15">
      <c r="B55" s="297" t="s">
        <v>377</v>
      </c>
    </row>
    <row r="57" spans="1:32" x14ac:dyDescent="0.15">
      <c r="A57" s="297" t="s">
        <v>378</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24"/>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315" customWidth="1"/>
    <col min="2" max="34" width="3.5" style="315" customWidth="1"/>
    <col min="35" max="37" width="4" style="315" customWidth="1"/>
    <col min="38" max="38" width="1.75" style="315" customWidth="1"/>
    <col min="39" max="256" width="4" style="315"/>
    <col min="257" max="257" width="1.25" style="315" customWidth="1"/>
    <col min="258" max="290" width="3.5" style="315" customWidth="1"/>
    <col min="291" max="293" width="4" style="315" customWidth="1"/>
    <col min="294" max="294" width="1.75" style="315" customWidth="1"/>
    <col min="295" max="512" width="4" style="315"/>
    <col min="513" max="513" width="1.25" style="315" customWidth="1"/>
    <col min="514" max="546" width="3.5" style="315" customWidth="1"/>
    <col min="547" max="549" width="4" style="315" customWidth="1"/>
    <col min="550" max="550" width="1.75" style="315" customWidth="1"/>
    <col min="551" max="768" width="4" style="315"/>
    <col min="769" max="769" width="1.25" style="315" customWidth="1"/>
    <col min="770" max="802" width="3.5" style="315" customWidth="1"/>
    <col min="803" max="805" width="4" style="315" customWidth="1"/>
    <col min="806" max="806" width="1.75" style="315" customWidth="1"/>
    <col min="807" max="1024" width="4" style="315"/>
    <col min="1025" max="1025" width="1.25" style="315" customWidth="1"/>
    <col min="1026" max="1058" width="3.5" style="315" customWidth="1"/>
    <col min="1059" max="1061" width="4" style="315" customWidth="1"/>
    <col min="1062" max="1062" width="1.75" style="315" customWidth="1"/>
    <col min="1063" max="1280" width="4" style="315"/>
    <col min="1281" max="1281" width="1.25" style="315" customWidth="1"/>
    <col min="1282" max="1314" width="3.5" style="315" customWidth="1"/>
    <col min="1315" max="1317" width="4" style="315" customWidth="1"/>
    <col min="1318" max="1318" width="1.75" style="315" customWidth="1"/>
    <col min="1319" max="1536" width="4" style="315"/>
    <col min="1537" max="1537" width="1.25" style="315" customWidth="1"/>
    <col min="1538" max="1570" width="3.5" style="315" customWidth="1"/>
    <col min="1571" max="1573" width="4" style="315" customWidth="1"/>
    <col min="1574" max="1574" width="1.75" style="315" customWidth="1"/>
    <col min="1575" max="1792" width="4" style="315"/>
    <col min="1793" max="1793" width="1.25" style="315" customWidth="1"/>
    <col min="1794" max="1826" width="3.5" style="315" customWidth="1"/>
    <col min="1827" max="1829" width="4" style="315" customWidth="1"/>
    <col min="1830" max="1830" width="1.75" style="315" customWidth="1"/>
    <col min="1831" max="2048" width="4" style="315"/>
    <col min="2049" max="2049" width="1.25" style="315" customWidth="1"/>
    <col min="2050" max="2082" width="3.5" style="315" customWidth="1"/>
    <col min="2083" max="2085" width="4" style="315" customWidth="1"/>
    <col min="2086" max="2086" width="1.75" style="315" customWidth="1"/>
    <col min="2087" max="2304" width="4" style="315"/>
    <col min="2305" max="2305" width="1.25" style="315" customWidth="1"/>
    <col min="2306" max="2338" width="3.5" style="315" customWidth="1"/>
    <col min="2339" max="2341" width="4" style="315" customWidth="1"/>
    <col min="2342" max="2342" width="1.75" style="315" customWidth="1"/>
    <col min="2343" max="2560" width="4" style="315"/>
    <col min="2561" max="2561" width="1.25" style="315" customWidth="1"/>
    <col min="2562" max="2594" width="3.5" style="315" customWidth="1"/>
    <col min="2595" max="2597" width="4" style="315" customWidth="1"/>
    <col min="2598" max="2598" width="1.75" style="315" customWidth="1"/>
    <col min="2599" max="2816" width="4" style="315"/>
    <col min="2817" max="2817" width="1.25" style="315" customWidth="1"/>
    <col min="2818" max="2850" width="3.5" style="315" customWidth="1"/>
    <col min="2851" max="2853" width="4" style="315" customWidth="1"/>
    <col min="2854" max="2854" width="1.75" style="315" customWidth="1"/>
    <col min="2855" max="3072" width="4" style="315"/>
    <col min="3073" max="3073" width="1.25" style="315" customWidth="1"/>
    <col min="3074" max="3106" width="3.5" style="315" customWidth="1"/>
    <col min="3107" max="3109" width="4" style="315" customWidth="1"/>
    <col min="3110" max="3110" width="1.75" style="315" customWidth="1"/>
    <col min="3111" max="3328" width="4" style="315"/>
    <col min="3329" max="3329" width="1.25" style="315" customWidth="1"/>
    <col min="3330" max="3362" width="3.5" style="315" customWidth="1"/>
    <col min="3363" max="3365" width="4" style="315" customWidth="1"/>
    <col min="3366" max="3366" width="1.75" style="315" customWidth="1"/>
    <col min="3367" max="3584" width="4" style="315"/>
    <col min="3585" max="3585" width="1.25" style="315" customWidth="1"/>
    <col min="3586" max="3618" width="3.5" style="315" customWidth="1"/>
    <col min="3619" max="3621" width="4" style="315" customWidth="1"/>
    <col min="3622" max="3622" width="1.75" style="315" customWidth="1"/>
    <col min="3623" max="3840" width="4" style="315"/>
    <col min="3841" max="3841" width="1.25" style="315" customWidth="1"/>
    <col min="3842" max="3874" width="3.5" style="315" customWidth="1"/>
    <col min="3875" max="3877" width="4" style="315" customWidth="1"/>
    <col min="3878" max="3878" width="1.75" style="315" customWidth="1"/>
    <col min="3879" max="4096" width="4" style="315"/>
    <col min="4097" max="4097" width="1.25" style="315" customWidth="1"/>
    <col min="4098" max="4130" width="3.5" style="315" customWidth="1"/>
    <col min="4131" max="4133" width="4" style="315" customWidth="1"/>
    <col min="4134" max="4134" width="1.75" style="315" customWidth="1"/>
    <col min="4135" max="4352" width="4" style="315"/>
    <col min="4353" max="4353" width="1.25" style="315" customWidth="1"/>
    <col min="4354" max="4386" width="3.5" style="315" customWidth="1"/>
    <col min="4387" max="4389" width="4" style="315" customWidth="1"/>
    <col min="4390" max="4390" width="1.75" style="315" customWidth="1"/>
    <col min="4391" max="4608" width="4" style="315"/>
    <col min="4609" max="4609" width="1.25" style="315" customWidth="1"/>
    <col min="4610" max="4642" width="3.5" style="315" customWidth="1"/>
    <col min="4643" max="4645" width="4" style="315" customWidth="1"/>
    <col min="4646" max="4646" width="1.75" style="315" customWidth="1"/>
    <col min="4647" max="4864" width="4" style="315"/>
    <col min="4865" max="4865" width="1.25" style="315" customWidth="1"/>
    <col min="4866" max="4898" width="3.5" style="315" customWidth="1"/>
    <col min="4899" max="4901" width="4" style="315" customWidth="1"/>
    <col min="4902" max="4902" width="1.75" style="315" customWidth="1"/>
    <col min="4903" max="5120" width="4" style="315"/>
    <col min="5121" max="5121" width="1.25" style="315" customWidth="1"/>
    <col min="5122" max="5154" width="3.5" style="315" customWidth="1"/>
    <col min="5155" max="5157" width="4" style="315" customWidth="1"/>
    <col min="5158" max="5158" width="1.75" style="315" customWidth="1"/>
    <col min="5159" max="5376" width="4" style="315"/>
    <col min="5377" max="5377" width="1.25" style="315" customWidth="1"/>
    <col min="5378" max="5410" width="3.5" style="315" customWidth="1"/>
    <col min="5411" max="5413" width="4" style="315" customWidth="1"/>
    <col min="5414" max="5414" width="1.75" style="315" customWidth="1"/>
    <col min="5415" max="5632" width="4" style="315"/>
    <col min="5633" max="5633" width="1.25" style="315" customWidth="1"/>
    <col min="5634" max="5666" width="3.5" style="315" customWidth="1"/>
    <col min="5667" max="5669" width="4" style="315" customWidth="1"/>
    <col min="5670" max="5670" width="1.75" style="315" customWidth="1"/>
    <col min="5671" max="5888" width="4" style="315"/>
    <col min="5889" max="5889" width="1.25" style="315" customWidth="1"/>
    <col min="5890" max="5922" width="3.5" style="315" customWidth="1"/>
    <col min="5923" max="5925" width="4" style="315" customWidth="1"/>
    <col min="5926" max="5926" width="1.75" style="315" customWidth="1"/>
    <col min="5927" max="6144" width="4" style="315"/>
    <col min="6145" max="6145" width="1.25" style="315" customWidth="1"/>
    <col min="6146" max="6178" width="3.5" style="315" customWidth="1"/>
    <col min="6179" max="6181" width="4" style="315" customWidth="1"/>
    <col min="6182" max="6182" width="1.75" style="315" customWidth="1"/>
    <col min="6183" max="6400" width="4" style="315"/>
    <col min="6401" max="6401" width="1.25" style="315" customWidth="1"/>
    <col min="6402" max="6434" width="3.5" style="315" customWidth="1"/>
    <col min="6435" max="6437" width="4" style="315" customWidth="1"/>
    <col min="6438" max="6438" width="1.75" style="315" customWidth="1"/>
    <col min="6439" max="6656" width="4" style="315"/>
    <col min="6657" max="6657" width="1.25" style="315" customWidth="1"/>
    <col min="6658" max="6690" width="3.5" style="315" customWidth="1"/>
    <col min="6691" max="6693" width="4" style="315" customWidth="1"/>
    <col min="6694" max="6694" width="1.75" style="315" customWidth="1"/>
    <col min="6695" max="6912" width="4" style="315"/>
    <col min="6913" max="6913" width="1.25" style="315" customWidth="1"/>
    <col min="6914" max="6946" width="3.5" style="315" customWidth="1"/>
    <col min="6947" max="6949" width="4" style="315" customWidth="1"/>
    <col min="6950" max="6950" width="1.75" style="315" customWidth="1"/>
    <col min="6951" max="7168" width="4" style="315"/>
    <col min="7169" max="7169" width="1.25" style="315" customWidth="1"/>
    <col min="7170" max="7202" width="3.5" style="315" customWidth="1"/>
    <col min="7203" max="7205" width="4" style="315" customWidth="1"/>
    <col min="7206" max="7206" width="1.75" style="315" customWidth="1"/>
    <col min="7207" max="7424" width="4" style="315"/>
    <col min="7425" max="7425" width="1.25" style="315" customWidth="1"/>
    <col min="7426" max="7458" width="3.5" style="315" customWidth="1"/>
    <col min="7459" max="7461" width="4" style="315" customWidth="1"/>
    <col min="7462" max="7462" width="1.75" style="315" customWidth="1"/>
    <col min="7463" max="7680" width="4" style="315"/>
    <col min="7681" max="7681" width="1.25" style="315" customWidth="1"/>
    <col min="7682" max="7714" width="3.5" style="315" customWidth="1"/>
    <col min="7715" max="7717" width="4" style="315" customWidth="1"/>
    <col min="7718" max="7718" width="1.75" style="315" customWidth="1"/>
    <col min="7719" max="7936" width="4" style="315"/>
    <col min="7937" max="7937" width="1.25" style="315" customWidth="1"/>
    <col min="7938" max="7970" width="3.5" style="315" customWidth="1"/>
    <col min="7971" max="7973" width="4" style="315" customWidth="1"/>
    <col min="7974" max="7974" width="1.75" style="315" customWidth="1"/>
    <col min="7975" max="8192" width="4" style="315"/>
    <col min="8193" max="8193" width="1.25" style="315" customWidth="1"/>
    <col min="8194" max="8226" width="3.5" style="315" customWidth="1"/>
    <col min="8227" max="8229" width="4" style="315" customWidth="1"/>
    <col min="8230" max="8230" width="1.75" style="315" customWidth="1"/>
    <col min="8231" max="8448" width="4" style="315"/>
    <col min="8449" max="8449" width="1.25" style="315" customWidth="1"/>
    <col min="8450" max="8482" width="3.5" style="315" customWidth="1"/>
    <col min="8483" max="8485" width="4" style="315" customWidth="1"/>
    <col min="8486" max="8486" width="1.75" style="315" customWidth="1"/>
    <col min="8487" max="8704" width="4" style="315"/>
    <col min="8705" max="8705" width="1.25" style="315" customWidth="1"/>
    <col min="8706" max="8738" width="3.5" style="315" customWidth="1"/>
    <col min="8739" max="8741" width="4" style="315" customWidth="1"/>
    <col min="8742" max="8742" width="1.75" style="315" customWidth="1"/>
    <col min="8743" max="8960" width="4" style="315"/>
    <col min="8961" max="8961" width="1.25" style="315" customWidth="1"/>
    <col min="8962" max="8994" width="3.5" style="315" customWidth="1"/>
    <col min="8995" max="8997" width="4" style="315" customWidth="1"/>
    <col min="8998" max="8998" width="1.75" style="315" customWidth="1"/>
    <col min="8999" max="9216" width="4" style="315"/>
    <col min="9217" max="9217" width="1.25" style="315" customWidth="1"/>
    <col min="9218" max="9250" width="3.5" style="315" customWidth="1"/>
    <col min="9251" max="9253" width="4" style="315" customWidth="1"/>
    <col min="9254" max="9254" width="1.75" style="315" customWidth="1"/>
    <col min="9255" max="9472" width="4" style="315"/>
    <col min="9473" max="9473" width="1.25" style="315" customWidth="1"/>
    <col min="9474" max="9506" width="3.5" style="315" customWidth="1"/>
    <col min="9507" max="9509" width="4" style="315" customWidth="1"/>
    <col min="9510" max="9510" width="1.75" style="315" customWidth="1"/>
    <col min="9511" max="9728" width="4" style="315"/>
    <col min="9729" max="9729" width="1.25" style="315" customWidth="1"/>
    <col min="9730" max="9762" width="3.5" style="315" customWidth="1"/>
    <col min="9763" max="9765" width="4" style="315" customWidth="1"/>
    <col min="9766" max="9766" width="1.75" style="315" customWidth="1"/>
    <col min="9767" max="9984" width="4" style="315"/>
    <col min="9985" max="9985" width="1.25" style="315" customWidth="1"/>
    <col min="9986" max="10018" width="3.5" style="315" customWidth="1"/>
    <col min="10019" max="10021" width="4" style="315" customWidth="1"/>
    <col min="10022" max="10022" width="1.75" style="315" customWidth="1"/>
    <col min="10023" max="10240" width="4" style="315"/>
    <col min="10241" max="10241" width="1.25" style="315" customWidth="1"/>
    <col min="10242" max="10274" width="3.5" style="315" customWidth="1"/>
    <col min="10275" max="10277" width="4" style="315" customWidth="1"/>
    <col min="10278" max="10278" width="1.75" style="315" customWidth="1"/>
    <col min="10279" max="10496" width="4" style="315"/>
    <col min="10497" max="10497" width="1.25" style="315" customWidth="1"/>
    <col min="10498" max="10530" width="3.5" style="315" customWidth="1"/>
    <col min="10531" max="10533" width="4" style="315" customWidth="1"/>
    <col min="10534" max="10534" width="1.75" style="315" customWidth="1"/>
    <col min="10535" max="10752" width="4" style="315"/>
    <col min="10753" max="10753" width="1.25" style="315" customWidth="1"/>
    <col min="10754" max="10786" width="3.5" style="315" customWidth="1"/>
    <col min="10787" max="10789" width="4" style="315" customWidth="1"/>
    <col min="10790" max="10790" width="1.75" style="315" customWidth="1"/>
    <col min="10791" max="11008" width="4" style="315"/>
    <col min="11009" max="11009" width="1.25" style="315" customWidth="1"/>
    <col min="11010" max="11042" width="3.5" style="315" customWidth="1"/>
    <col min="11043" max="11045" width="4" style="315" customWidth="1"/>
    <col min="11046" max="11046" width="1.75" style="315" customWidth="1"/>
    <col min="11047" max="11264" width="4" style="315"/>
    <col min="11265" max="11265" width="1.25" style="315" customWidth="1"/>
    <col min="11266" max="11298" width="3.5" style="315" customWidth="1"/>
    <col min="11299" max="11301" width="4" style="315" customWidth="1"/>
    <col min="11302" max="11302" width="1.75" style="315" customWidth="1"/>
    <col min="11303" max="11520" width="4" style="315"/>
    <col min="11521" max="11521" width="1.25" style="315" customWidth="1"/>
    <col min="11522" max="11554" width="3.5" style="315" customWidth="1"/>
    <col min="11555" max="11557" width="4" style="315" customWidth="1"/>
    <col min="11558" max="11558" width="1.75" style="315" customWidth="1"/>
    <col min="11559" max="11776" width="4" style="315"/>
    <col min="11777" max="11777" width="1.25" style="315" customWidth="1"/>
    <col min="11778" max="11810" width="3.5" style="315" customWidth="1"/>
    <col min="11811" max="11813" width="4" style="315" customWidth="1"/>
    <col min="11814" max="11814" width="1.75" style="315" customWidth="1"/>
    <col min="11815" max="12032" width="4" style="315"/>
    <col min="12033" max="12033" width="1.25" style="315" customWidth="1"/>
    <col min="12034" max="12066" width="3.5" style="315" customWidth="1"/>
    <col min="12067" max="12069" width="4" style="315" customWidth="1"/>
    <col min="12070" max="12070" width="1.75" style="315" customWidth="1"/>
    <col min="12071" max="12288" width="4" style="315"/>
    <col min="12289" max="12289" width="1.25" style="315" customWidth="1"/>
    <col min="12290" max="12322" width="3.5" style="315" customWidth="1"/>
    <col min="12323" max="12325" width="4" style="315" customWidth="1"/>
    <col min="12326" max="12326" width="1.75" style="315" customWidth="1"/>
    <col min="12327" max="12544" width="4" style="315"/>
    <col min="12545" max="12545" width="1.25" style="315" customWidth="1"/>
    <col min="12546" max="12578" width="3.5" style="315" customWidth="1"/>
    <col min="12579" max="12581" width="4" style="315" customWidth="1"/>
    <col min="12582" max="12582" width="1.75" style="315" customWidth="1"/>
    <col min="12583" max="12800" width="4" style="315"/>
    <col min="12801" max="12801" width="1.25" style="315" customWidth="1"/>
    <col min="12802" max="12834" width="3.5" style="315" customWidth="1"/>
    <col min="12835" max="12837" width="4" style="315" customWidth="1"/>
    <col min="12838" max="12838" width="1.75" style="315" customWidth="1"/>
    <col min="12839" max="13056" width="4" style="315"/>
    <col min="13057" max="13057" width="1.25" style="315" customWidth="1"/>
    <col min="13058" max="13090" width="3.5" style="315" customWidth="1"/>
    <col min="13091" max="13093" width="4" style="315" customWidth="1"/>
    <col min="13094" max="13094" width="1.75" style="315" customWidth="1"/>
    <col min="13095" max="13312" width="4" style="315"/>
    <col min="13313" max="13313" width="1.25" style="315" customWidth="1"/>
    <col min="13314" max="13346" width="3.5" style="315" customWidth="1"/>
    <col min="13347" max="13349" width="4" style="315" customWidth="1"/>
    <col min="13350" max="13350" width="1.75" style="315" customWidth="1"/>
    <col min="13351" max="13568" width="4" style="315"/>
    <col min="13569" max="13569" width="1.25" style="315" customWidth="1"/>
    <col min="13570" max="13602" width="3.5" style="315" customWidth="1"/>
    <col min="13603" max="13605" width="4" style="315" customWidth="1"/>
    <col min="13606" max="13606" width="1.75" style="315" customWidth="1"/>
    <col min="13607" max="13824" width="4" style="315"/>
    <col min="13825" max="13825" width="1.25" style="315" customWidth="1"/>
    <col min="13826" max="13858" width="3.5" style="315" customWidth="1"/>
    <col min="13859" max="13861" width="4" style="315" customWidth="1"/>
    <col min="13862" max="13862" width="1.75" style="315" customWidth="1"/>
    <col min="13863" max="14080" width="4" style="315"/>
    <col min="14081" max="14081" width="1.25" style="315" customWidth="1"/>
    <col min="14082" max="14114" width="3.5" style="315" customWidth="1"/>
    <col min="14115" max="14117" width="4" style="315" customWidth="1"/>
    <col min="14118" max="14118" width="1.75" style="315" customWidth="1"/>
    <col min="14119" max="14336" width="4" style="315"/>
    <col min="14337" max="14337" width="1.25" style="315" customWidth="1"/>
    <col min="14338" max="14370" width="3.5" style="315" customWidth="1"/>
    <col min="14371" max="14373" width="4" style="315" customWidth="1"/>
    <col min="14374" max="14374" width="1.75" style="315" customWidth="1"/>
    <col min="14375" max="14592" width="4" style="315"/>
    <col min="14593" max="14593" width="1.25" style="315" customWidth="1"/>
    <col min="14594" max="14626" width="3.5" style="315" customWidth="1"/>
    <col min="14627" max="14629" width="4" style="315" customWidth="1"/>
    <col min="14630" max="14630" width="1.75" style="315" customWidth="1"/>
    <col min="14631" max="14848" width="4" style="315"/>
    <col min="14849" max="14849" width="1.25" style="315" customWidth="1"/>
    <col min="14850" max="14882" width="3.5" style="315" customWidth="1"/>
    <col min="14883" max="14885" width="4" style="315" customWidth="1"/>
    <col min="14886" max="14886" width="1.75" style="315" customWidth="1"/>
    <col min="14887" max="15104" width="4" style="315"/>
    <col min="15105" max="15105" width="1.25" style="315" customWidth="1"/>
    <col min="15106" max="15138" width="3.5" style="315" customWidth="1"/>
    <col min="15139" max="15141" width="4" style="315" customWidth="1"/>
    <col min="15142" max="15142" width="1.75" style="315" customWidth="1"/>
    <col min="15143" max="15360" width="4" style="315"/>
    <col min="15361" max="15361" width="1.25" style="315" customWidth="1"/>
    <col min="15362" max="15394" width="3.5" style="315" customWidth="1"/>
    <col min="15395" max="15397" width="4" style="315" customWidth="1"/>
    <col min="15398" max="15398" width="1.75" style="315" customWidth="1"/>
    <col min="15399" max="15616" width="4" style="315"/>
    <col min="15617" max="15617" width="1.25" style="315" customWidth="1"/>
    <col min="15618" max="15650" width="3.5" style="315" customWidth="1"/>
    <col min="15651" max="15653" width="4" style="315" customWidth="1"/>
    <col min="15654" max="15654" width="1.75" style="315" customWidth="1"/>
    <col min="15655" max="15872" width="4" style="315"/>
    <col min="15873" max="15873" width="1.25" style="315" customWidth="1"/>
    <col min="15874" max="15906" width="3.5" style="315" customWidth="1"/>
    <col min="15907" max="15909" width="4" style="315" customWidth="1"/>
    <col min="15910" max="15910" width="1.75" style="315" customWidth="1"/>
    <col min="15911" max="16128" width="4" style="315"/>
    <col min="16129" max="16129" width="1.25" style="315" customWidth="1"/>
    <col min="16130" max="16162" width="3.5" style="315" customWidth="1"/>
    <col min="16163" max="16165" width="4" style="315" customWidth="1"/>
    <col min="16166" max="16166" width="1.75" style="315" customWidth="1"/>
    <col min="16167" max="16384" width="4" style="315"/>
  </cols>
  <sheetData>
    <row r="2" spans="1:37" x14ac:dyDescent="0.15">
      <c r="A2" s="315" t="s">
        <v>379</v>
      </c>
    </row>
    <row r="3" spans="1:37" ht="6.75" customHeight="1" x14ac:dyDescent="0.15"/>
    <row r="4" spans="1:37" x14ac:dyDescent="0.15">
      <c r="B4" s="315" t="s">
        <v>380</v>
      </c>
    </row>
    <row r="5" spans="1:37" ht="7.5" customHeight="1" x14ac:dyDescent="0.15"/>
    <row r="6" spans="1:37" s="316" customFormat="1" ht="24" customHeight="1" x14ac:dyDescent="0.15">
      <c r="F6" s="317" t="s">
        <v>381</v>
      </c>
      <c r="G6" s="318"/>
      <c r="H6" s="318"/>
      <c r="I6" s="318"/>
      <c r="J6" s="318"/>
      <c r="K6" s="318"/>
      <c r="L6" s="319"/>
      <c r="M6" s="317"/>
      <c r="N6" s="318"/>
      <c r="O6" s="318"/>
      <c r="P6" s="318"/>
      <c r="Q6" s="318"/>
      <c r="R6" s="318"/>
      <c r="S6" s="318"/>
      <c r="T6" s="318"/>
      <c r="U6" s="318"/>
      <c r="V6" s="318"/>
      <c r="W6" s="318"/>
      <c r="X6" s="318"/>
      <c r="Y6" s="319"/>
      <c r="AA6" s="316" t="s">
        <v>382</v>
      </c>
    </row>
    <row r="7" spans="1:37" ht="21.75" customHeight="1" x14ac:dyDescent="0.15"/>
    <row r="8" spans="1:37" x14ac:dyDescent="0.15">
      <c r="B8" s="320"/>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2"/>
    </row>
    <row r="9" spans="1:37" x14ac:dyDescent="0.15">
      <c r="B9" s="323"/>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5"/>
    </row>
    <row r="10" spans="1:37" x14ac:dyDescent="0.15">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5"/>
    </row>
    <row r="11" spans="1:37" x14ac:dyDescent="0.15">
      <c r="B11" s="323"/>
      <c r="C11" s="324"/>
      <c r="D11" s="320"/>
      <c r="E11" s="321"/>
      <c r="F11" s="321"/>
      <c r="G11" s="321"/>
      <c r="H11" s="321"/>
      <c r="I11" s="320"/>
      <c r="J11" s="321"/>
      <c r="K11" s="321"/>
      <c r="L11" s="322"/>
      <c r="M11" s="321"/>
      <c r="N11" s="321"/>
      <c r="O11" s="321"/>
      <c r="P11" s="322"/>
      <c r="Q11" s="320"/>
      <c r="R11" s="321"/>
      <c r="S11" s="321"/>
      <c r="T11" s="322"/>
      <c r="U11" s="320"/>
      <c r="V11" s="321"/>
      <c r="W11" s="321"/>
      <c r="X11" s="321"/>
      <c r="Y11" s="321"/>
      <c r="Z11" s="322"/>
      <c r="AA11" s="713" t="s">
        <v>383</v>
      </c>
      <c r="AB11" s="714"/>
      <c r="AC11" s="714"/>
      <c r="AD11" s="714"/>
      <c r="AE11" s="714"/>
      <c r="AF11" s="714"/>
      <c r="AG11" s="714"/>
      <c r="AH11" s="714"/>
      <c r="AI11" s="715"/>
      <c r="AJ11" s="324"/>
      <c r="AK11" s="325"/>
    </row>
    <row r="12" spans="1:37" x14ac:dyDescent="0.15">
      <c r="B12" s="323"/>
      <c r="C12" s="324"/>
      <c r="D12" s="323"/>
      <c r="E12" s="324"/>
      <c r="F12" s="324"/>
      <c r="G12" s="324"/>
      <c r="H12" s="324"/>
      <c r="I12" s="323" t="s">
        <v>384</v>
      </c>
      <c r="J12" s="324"/>
      <c r="K12" s="324"/>
      <c r="L12" s="325"/>
      <c r="M12" s="324" t="s">
        <v>385</v>
      </c>
      <c r="N12" s="324"/>
      <c r="O12" s="324"/>
      <c r="P12" s="325"/>
      <c r="Q12" s="323" t="s">
        <v>386</v>
      </c>
      <c r="R12" s="324"/>
      <c r="S12" s="324"/>
      <c r="T12" s="325"/>
      <c r="U12" s="323" t="s">
        <v>387</v>
      </c>
      <c r="V12" s="324"/>
      <c r="W12" s="324"/>
      <c r="X12" s="324"/>
      <c r="Y12" s="324" t="s">
        <v>388</v>
      </c>
      <c r="Z12" s="324"/>
      <c r="AA12" s="716"/>
      <c r="AB12" s="717"/>
      <c r="AC12" s="717"/>
      <c r="AD12" s="717"/>
      <c r="AE12" s="717"/>
      <c r="AF12" s="717"/>
      <c r="AG12" s="717"/>
      <c r="AH12" s="717"/>
      <c r="AI12" s="718"/>
      <c r="AJ12" s="324"/>
      <c r="AK12" s="325"/>
    </row>
    <row r="13" spans="1:37" ht="6.75" customHeight="1" x14ac:dyDescent="0.15">
      <c r="B13" s="323"/>
      <c r="C13" s="324"/>
      <c r="D13" s="323"/>
      <c r="E13" s="324"/>
      <c r="F13" s="324"/>
      <c r="G13" s="324"/>
      <c r="H13" s="324"/>
      <c r="I13" s="323"/>
      <c r="J13" s="324"/>
      <c r="K13" s="324"/>
      <c r="L13" s="325"/>
      <c r="M13" s="324"/>
      <c r="N13" s="324"/>
      <c r="O13" s="324"/>
      <c r="P13" s="325"/>
      <c r="Q13" s="323"/>
      <c r="R13" s="324"/>
      <c r="S13" s="324"/>
      <c r="T13" s="325"/>
      <c r="U13" s="323"/>
      <c r="V13" s="324"/>
      <c r="W13" s="324"/>
      <c r="X13" s="324"/>
      <c r="Y13" s="324"/>
      <c r="Z13" s="325"/>
      <c r="AA13" s="326"/>
      <c r="AB13" s="327"/>
      <c r="AC13" s="327"/>
      <c r="AD13" s="327"/>
      <c r="AE13" s="719" t="s">
        <v>389</v>
      </c>
      <c r="AF13" s="719"/>
      <c r="AG13" s="719"/>
      <c r="AH13" s="719"/>
      <c r="AI13" s="328"/>
      <c r="AJ13" s="324"/>
      <c r="AK13" s="325"/>
    </row>
    <row r="14" spans="1:37" x14ac:dyDescent="0.15">
      <c r="B14" s="323"/>
      <c r="C14" s="324"/>
      <c r="D14" s="323"/>
      <c r="E14" s="324"/>
      <c r="F14" s="324"/>
      <c r="G14" s="324"/>
      <c r="H14" s="324"/>
      <c r="I14" s="323"/>
      <c r="J14" s="324"/>
      <c r="K14" s="324" t="s">
        <v>388</v>
      </c>
      <c r="L14" s="325"/>
      <c r="M14" s="324"/>
      <c r="N14" s="324"/>
      <c r="O14" s="324" t="s">
        <v>388</v>
      </c>
      <c r="P14" s="325"/>
      <c r="Q14" s="323"/>
      <c r="R14" s="324"/>
      <c r="S14" s="324" t="s">
        <v>388</v>
      </c>
      <c r="T14" s="325"/>
      <c r="U14" s="323" t="s">
        <v>390</v>
      </c>
      <c r="V14" s="324"/>
      <c r="W14" s="324"/>
      <c r="X14" s="324"/>
      <c r="Y14" s="324"/>
      <c r="Z14" s="325"/>
      <c r="AA14" s="323"/>
      <c r="AB14" s="324"/>
      <c r="AC14" s="324"/>
      <c r="AD14" s="324"/>
      <c r="AE14" s="720"/>
      <c r="AF14" s="720"/>
      <c r="AG14" s="720"/>
      <c r="AH14" s="720"/>
      <c r="AI14" s="325"/>
      <c r="AJ14" s="324"/>
      <c r="AK14" s="325"/>
    </row>
    <row r="15" spans="1:37" x14ac:dyDescent="0.15">
      <c r="B15" s="323"/>
      <c r="C15" s="324"/>
      <c r="D15" s="323"/>
      <c r="E15" s="324"/>
      <c r="F15" s="324"/>
      <c r="G15" s="324"/>
      <c r="H15" s="324"/>
      <c r="I15" s="329"/>
      <c r="J15" s="330"/>
      <c r="K15" s="330"/>
      <c r="L15" s="331"/>
      <c r="M15" s="330"/>
      <c r="N15" s="330"/>
      <c r="O15" s="330"/>
      <c r="P15" s="331"/>
      <c r="Q15" s="329"/>
      <c r="R15" s="330"/>
      <c r="S15" s="330"/>
      <c r="T15" s="331"/>
      <c r="U15" s="329"/>
      <c r="V15" s="330"/>
      <c r="W15" s="330"/>
      <c r="X15" s="330"/>
      <c r="Y15" s="330"/>
      <c r="Z15" s="331"/>
      <c r="AA15" s="324"/>
      <c r="AB15" s="324"/>
      <c r="AC15" s="324"/>
      <c r="AD15" s="324"/>
      <c r="AE15" s="720"/>
      <c r="AF15" s="720"/>
      <c r="AG15" s="720"/>
      <c r="AH15" s="720"/>
      <c r="AI15" s="324"/>
      <c r="AJ15" s="324"/>
      <c r="AK15" s="325"/>
    </row>
    <row r="16" spans="1:37" x14ac:dyDescent="0.15">
      <c r="B16" s="323"/>
      <c r="C16" s="324"/>
      <c r="D16" s="323"/>
      <c r="E16" s="324"/>
      <c r="F16" s="324"/>
      <c r="G16" s="324"/>
      <c r="H16" s="324"/>
      <c r="I16" s="324"/>
      <c r="J16" s="324"/>
      <c r="K16" s="324"/>
      <c r="L16" s="325"/>
      <c r="M16" s="324"/>
      <c r="N16" s="324"/>
      <c r="O16" s="324"/>
      <c r="P16" s="324"/>
      <c r="Q16" s="324"/>
      <c r="R16" s="324"/>
      <c r="S16" s="324"/>
      <c r="T16" s="324"/>
      <c r="U16" s="324"/>
      <c r="V16" s="324"/>
      <c r="W16" s="324"/>
      <c r="X16" s="324"/>
      <c r="Y16" s="324"/>
      <c r="Z16" s="324"/>
      <c r="AA16" s="324"/>
      <c r="AB16" s="324"/>
      <c r="AC16" s="324"/>
      <c r="AD16" s="324"/>
      <c r="AE16" s="720"/>
      <c r="AF16" s="720"/>
      <c r="AG16" s="720"/>
      <c r="AH16" s="720"/>
      <c r="AI16" s="324"/>
      <c r="AJ16" s="324"/>
      <c r="AK16" s="325"/>
    </row>
    <row r="17" spans="2:38" x14ac:dyDescent="0.15">
      <c r="B17" s="323"/>
      <c r="C17" s="324"/>
      <c r="D17" s="323"/>
      <c r="E17" s="324"/>
      <c r="F17" s="324"/>
      <c r="G17" s="324"/>
      <c r="H17" s="324"/>
      <c r="I17" s="324"/>
      <c r="J17" s="324"/>
      <c r="K17" s="324"/>
      <c r="L17" s="325"/>
      <c r="M17" s="324"/>
      <c r="N17" s="324"/>
      <c r="O17" s="324"/>
      <c r="P17" s="324"/>
      <c r="Q17" s="324"/>
      <c r="R17" s="324"/>
      <c r="S17" s="324"/>
      <c r="T17" s="324"/>
      <c r="U17" s="324"/>
      <c r="V17" s="324"/>
      <c r="W17" s="324"/>
      <c r="X17" s="324"/>
      <c r="Y17" s="324"/>
      <c r="Z17" s="324"/>
      <c r="AA17" s="324"/>
      <c r="AB17" s="324"/>
      <c r="AC17" s="324"/>
      <c r="AD17" s="324"/>
      <c r="AE17" s="720"/>
      <c r="AF17" s="720"/>
      <c r="AG17" s="720"/>
      <c r="AH17" s="720"/>
      <c r="AI17" s="325"/>
      <c r="AJ17" s="324"/>
      <c r="AK17" s="325"/>
    </row>
    <row r="18" spans="2:38" x14ac:dyDescent="0.15">
      <c r="B18" s="323"/>
      <c r="C18" s="324"/>
      <c r="D18" s="323"/>
      <c r="E18" s="324"/>
      <c r="F18" s="324"/>
      <c r="G18" s="324"/>
      <c r="H18" s="324"/>
      <c r="I18" s="324"/>
      <c r="J18" s="324"/>
      <c r="K18" s="324"/>
      <c r="L18" s="325"/>
      <c r="M18" s="324"/>
      <c r="N18" s="324"/>
      <c r="O18" s="324"/>
      <c r="P18" s="324"/>
      <c r="Q18" s="324"/>
      <c r="R18" s="324"/>
      <c r="S18" s="324"/>
      <c r="T18" s="324"/>
      <c r="U18" s="324"/>
      <c r="V18" s="324"/>
      <c r="W18" s="324"/>
      <c r="X18" s="324"/>
      <c r="Y18" s="324"/>
      <c r="Z18" s="324"/>
      <c r="AA18" s="324"/>
      <c r="AB18" s="324"/>
      <c r="AC18" s="324"/>
      <c r="AD18" s="324"/>
      <c r="AE18" s="721"/>
      <c r="AF18" s="721"/>
      <c r="AG18" s="721"/>
      <c r="AH18" s="721"/>
      <c r="AI18" s="325"/>
      <c r="AJ18" s="324"/>
      <c r="AK18" s="325"/>
    </row>
    <row r="19" spans="2:38" x14ac:dyDescent="0.15">
      <c r="B19" s="323"/>
      <c r="C19" s="324"/>
      <c r="D19" s="323"/>
      <c r="E19" s="324"/>
      <c r="F19" s="324"/>
      <c r="G19" s="324"/>
      <c r="H19" s="324"/>
      <c r="I19" s="324"/>
      <c r="J19" s="324"/>
      <c r="K19" s="324"/>
      <c r="L19" s="325"/>
      <c r="M19" s="321"/>
      <c r="N19" s="321"/>
      <c r="O19" s="321"/>
      <c r="P19" s="321"/>
      <c r="Q19" s="321"/>
      <c r="R19" s="321"/>
      <c r="S19" s="321"/>
      <c r="T19" s="321"/>
      <c r="U19" s="321"/>
      <c r="V19" s="321"/>
      <c r="W19" s="322"/>
      <c r="X19" s="320"/>
      <c r="Y19" s="321"/>
      <c r="Z19" s="322"/>
      <c r="AA19" s="324"/>
      <c r="AB19" s="324"/>
      <c r="AC19" s="324"/>
      <c r="AD19" s="320"/>
      <c r="AE19" s="321"/>
      <c r="AF19" s="321"/>
      <c r="AG19" s="321"/>
      <c r="AH19" s="321"/>
      <c r="AI19" s="322"/>
      <c r="AJ19" s="324"/>
      <c r="AK19" s="325"/>
    </row>
    <row r="20" spans="2:38" x14ac:dyDescent="0.15">
      <c r="B20" s="323"/>
      <c r="C20" s="324"/>
      <c r="D20" s="323"/>
      <c r="E20" s="324" t="s">
        <v>391</v>
      </c>
      <c r="F20" s="324"/>
      <c r="G20" s="324"/>
      <c r="H20" s="324"/>
      <c r="I20" s="324"/>
      <c r="J20" s="332" t="s">
        <v>388</v>
      </c>
      <c r="K20" s="324"/>
      <c r="L20" s="325"/>
      <c r="M20" s="324"/>
      <c r="N20" s="324"/>
      <c r="O20" s="324"/>
      <c r="P20" s="324"/>
      <c r="Q20" s="324"/>
      <c r="R20" s="324"/>
      <c r="S20" s="324"/>
      <c r="T20" s="324"/>
      <c r="U20" s="324"/>
      <c r="V20" s="324"/>
      <c r="W20" s="325"/>
      <c r="X20" s="323"/>
      <c r="Y20" s="324"/>
      <c r="Z20" s="325"/>
      <c r="AA20" s="324"/>
      <c r="AB20" s="324"/>
      <c r="AC20" s="324"/>
      <c r="AD20" s="323"/>
      <c r="AE20" s="324"/>
      <c r="AF20" s="324"/>
      <c r="AG20" s="324"/>
      <c r="AH20" s="324"/>
      <c r="AI20" s="325"/>
      <c r="AJ20" s="324"/>
      <c r="AK20" s="325"/>
    </row>
    <row r="21" spans="2:38" ht="6.75" customHeight="1" x14ac:dyDescent="0.15">
      <c r="B21" s="323"/>
      <c r="C21" s="324"/>
      <c r="D21" s="323"/>
      <c r="E21" s="324"/>
      <c r="F21" s="324"/>
      <c r="G21" s="324"/>
      <c r="H21" s="324"/>
      <c r="I21" s="324"/>
      <c r="J21" s="332"/>
      <c r="K21" s="324"/>
      <c r="L21" s="325"/>
      <c r="M21" s="324"/>
      <c r="N21" s="324"/>
      <c r="O21" s="324"/>
      <c r="P21" s="324"/>
      <c r="Q21" s="324"/>
      <c r="R21" s="324"/>
      <c r="S21" s="324"/>
      <c r="T21" s="324"/>
      <c r="U21" s="324"/>
      <c r="V21" s="324"/>
      <c r="W21" s="325"/>
      <c r="X21" s="323"/>
      <c r="Y21" s="324"/>
      <c r="Z21" s="325"/>
      <c r="AA21" s="324"/>
      <c r="AB21" s="324"/>
      <c r="AC21" s="324"/>
      <c r="AD21" s="323"/>
      <c r="AE21" s="324"/>
      <c r="AF21" s="324"/>
      <c r="AG21" s="324"/>
      <c r="AH21" s="324"/>
      <c r="AI21" s="325"/>
      <c r="AJ21" s="324"/>
      <c r="AK21" s="325"/>
    </row>
    <row r="22" spans="2:38" x14ac:dyDescent="0.15">
      <c r="B22" s="323"/>
      <c r="C22" s="324"/>
      <c r="D22" s="323"/>
      <c r="E22" s="324" t="s">
        <v>392</v>
      </c>
      <c r="F22" s="324"/>
      <c r="G22" s="324"/>
      <c r="H22" s="324"/>
      <c r="I22" s="324"/>
      <c r="J22" s="324"/>
      <c r="K22" s="324"/>
      <c r="L22" s="325"/>
      <c r="M22" s="324"/>
      <c r="N22" s="324"/>
      <c r="O22" s="324"/>
      <c r="P22" s="324"/>
      <c r="Q22" s="324"/>
      <c r="R22" s="324"/>
      <c r="S22" s="324"/>
      <c r="T22" s="324"/>
      <c r="U22" s="324"/>
      <c r="V22" s="324"/>
      <c r="W22" s="325"/>
      <c r="X22" s="323" t="s">
        <v>393</v>
      </c>
      <c r="Y22" s="324"/>
      <c r="Z22" s="325"/>
      <c r="AA22" s="324"/>
      <c r="AB22" s="324"/>
      <c r="AC22" s="324"/>
      <c r="AD22" s="323"/>
      <c r="AE22" s="324"/>
      <c r="AF22" s="324"/>
      <c r="AG22" s="324"/>
      <c r="AH22" s="324"/>
      <c r="AI22" s="325"/>
      <c r="AJ22" s="324"/>
      <c r="AK22" s="325"/>
    </row>
    <row r="23" spans="2:38" x14ac:dyDescent="0.15">
      <c r="B23" s="323"/>
      <c r="C23" s="324"/>
      <c r="D23" s="323"/>
      <c r="E23" s="324"/>
      <c r="F23" s="324"/>
      <c r="G23" s="324"/>
      <c r="H23" s="324"/>
      <c r="I23" s="324"/>
      <c r="J23" s="324"/>
      <c r="K23" s="324"/>
      <c r="L23" s="325"/>
      <c r="M23" s="324"/>
      <c r="N23" s="324"/>
      <c r="O23" s="324" t="s">
        <v>394</v>
      </c>
      <c r="P23" s="324"/>
      <c r="Q23" s="324"/>
      <c r="R23" s="332" t="s">
        <v>388</v>
      </c>
      <c r="S23" s="324"/>
      <c r="T23" s="324"/>
      <c r="U23" s="324"/>
      <c r="V23" s="324"/>
      <c r="W23" s="325"/>
      <c r="X23" s="323"/>
      <c r="Y23" s="324"/>
      <c r="Z23" s="325" t="s">
        <v>388</v>
      </c>
      <c r="AA23" s="324"/>
      <c r="AB23" s="324"/>
      <c r="AC23" s="324"/>
      <c r="AD23" s="323"/>
      <c r="AE23" s="324" t="s">
        <v>395</v>
      </c>
      <c r="AF23" s="324"/>
      <c r="AG23" s="324"/>
      <c r="AH23" s="332" t="s">
        <v>388</v>
      </c>
      <c r="AI23" s="325"/>
      <c r="AJ23" s="324"/>
      <c r="AK23" s="325"/>
    </row>
    <row r="24" spans="2:38" x14ac:dyDescent="0.15">
      <c r="B24" s="323"/>
      <c r="C24" s="324"/>
      <c r="D24" s="323"/>
      <c r="E24" s="324"/>
      <c r="F24" s="324"/>
      <c r="G24" s="324"/>
      <c r="H24" s="324"/>
      <c r="I24" s="324"/>
      <c r="J24" s="324"/>
      <c r="K24" s="324"/>
      <c r="L24" s="325"/>
      <c r="M24" s="324"/>
      <c r="N24" s="324"/>
      <c r="O24" s="324"/>
      <c r="P24" s="324"/>
      <c r="Q24" s="324"/>
      <c r="R24" s="324"/>
      <c r="S24" s="324"/>
      <c r="T24" s="324"/>
      <c r="U24" s="324"/>
      <c r="V24" s="324"/>
      <c r="W24" s="325"/>
      <c r="X24" s="323"/>
      <c r="Y24" s="324"/>
      <c r="Z24" s="325"/>
      <c r="AA24" s="324"/>
      <c r="AB24" s="324"/>
      <c r="AC24" s="324"/>
      <c r="AD24" s="323"/>
      <c r="AE24" s="324"/>
      <c r="AF24" s="324"/>
      <c r="AG24" s="324"/>
      <c r="AH24" s="324"/>
      <c r="AI24" s="325"/>
      <c r="AJ24" s="324"/>
      <c r="AK24" s="325"/>
    </row>
    <row r="25" spans="2:38" ht="6.75" customHeight="1" x14ac:dyDescent="0.15">
      <c r="B25" s="323"/>
      <c r="C25" s="324"/>
      <c r="D25" s="323"/>
      <c r="E25" s="324"/>
      <c r="F25" s="324"/>
      <c r="G25" s="324"/>
      <c r="H25" s="324"/>
      <c r="I25" s="324"/>
      <c r="J25" s="324"/>
      <c r="K25" s="324"/>
      <c r="L25" s="325"/>
      <c r="M25" s="324"/>
      <c r="N25" s="324"/>
      <c r="O25" s="324"/>
      <c r="P25" s="324"/>
      <c r="Q25" s="324"/>
      <c r="R25" s="324"/>
      <c r="S25" s="324"/>
      <c r="T25" s="324"/>
      <c r="U25" s="324"/>
      <c r="V25" s="324"/>
      <c r="W25" s="325"/>
      <c r="X25" s="323"/>
      <c r="Y25" s="324"/>
      <c r="Z25" s="325"/>
      <c r="AA25" s="324"/>
      <c r="AB25" s="324"/>
      <c r="AC25" s="324"/>
      <c r="AD25" s="323"/>
      <c r="AE25" s="324"/>
      <c r="AF25" s="324"/>
      <c r="AG25" s="324"/>
      <c r="AH25" s="324"/>
      <c r="AI25" s="325"/>
      <c r="AJ25" s="324"/>
      <c r="AK25" s="325"/>
    </row>
    <row r="26" spans="2:38" x14ac:dyDescent="0.15">
      <c r="B26" s="323"/>
      <c r="C26" s="324"/>
      <c r="D26" s="323"/>
      <c r="E26" s="324"/>
      <c r="F26" s="324"/>
      <c r="G26" s="324"/>
      <c r="H26" s="324"/>
      <c r="I26" s="324"/>
      <c r="J26" s="324"/>
      <c r="K26" s="324"/>
      <c r="L26" s="325"/>
      <c r="M26" s="324"/>
      <c r="N26" s="324"/>
      <c r="O26" s="324"/>
      <c r="P26" s="324"/>
      <c r="Q26" s="324"/>
      <c r="R26" s="324"/>
      <c r="S26" s="324"/>
      <c r="T26" s="324"/>
      <c r="U26" s="324"/>
      <c r="V26" s="324"/>
      <c r="W26" s="325"/>
      <c r="X26" s="323"/>
      <c r="Y26" s="324"/>
      <c r="Z26" s="325"/>
      <c r="AA26" s="324"/>
      <c r="AB26" s="324"/>
      <c r="AC26" s="324"/>
      <c r="AD26" s="323"/>
      <c r="AE26" s="324"/>
      <c r="AF26" s="324"/>
      <c r="AG26" s="324"/>
      <c r="AH26" s="324"/>
      <c r="AI26" s="325"/>
      <c r="AJ26" s="324"/>
      <c r="AK26" s="325"/>
    </row>
    <row r="27" spans="2:38" x14ac:dyDescent="0.15">
      <c r="B27" s="323"/>
      <c r="C27" s="324"/>
      <c r="D27" s="329"/>
      <c r="E27" s="330"/>
      <c r="F27" s="330"/>
      <c r="G27" s="330"/>
      <c r="H27" s="330"/>
      <c r="I27" s="330"/>
      <c r="J27" s="330"/>
      <c r="K27" s="330"/>
      <c r="L27" s="331"/>
      <c r="M27" s="330"/>
      <c r="N27" s="330"/>
      <c r="O27" s="330"/>
      <c r="P27" s="330"/>
      <c r="Q27" s="330"/>
      <c r="R27" s="330"/>
      <c r="S27" s="330"/>
      <c r="T27" s="330"/>
      <c r="U27" s="330"/>
      <c r="V27" s="330"/>
      <c r="W27" s="331"/>
      <c r="X27" s="329"/>
      <c r="Y27" s="330"/>
      <c r="Z27" s="331"/>
      <c r="AA27" s="330"/>
      <c r="AB27" s="330"/>
      <c r="AC27" s="330"/>
      <c r="AD27" s="329"/>
      <c r="AE27" s="330"/>
      <c r="AF27" s="330"/>
      <c r="AG27" s="330"/>
      <c r="AH27" s="330"/>
      <c r="AI27" s="331"/>
      <c r="AJ27" s="324"/>
      <c r="AK27" s="325"/>
    </row>
    <row r="28" spans="2:38" x14ac:dyDescent="0.15">
      <c r="B28" s="323"/>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5"/>
    </row>
    <row r="29" spans="2:38" x14ac:dyDescent="0.15">
      <c r="B29" s="323"/>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5"/>
    </row>
    <row r="30" spans="2:38" x14ac:dyDescent="0.15">
      <c r="B30" s="329"/>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1"/>
    </row>
    <row r="32" spans="2:38" s="334" customFormat="1" x14ac:dyDescent="0.15">
      <c r="B32" s="333" t="s">
        <v>396</v>
      </c>
      <c r="AL32" s="333"/>
    </row>
    <row r="33" spans="2:38" s="334" customFormat="1" x14ac:dyDescent="0.15">
      <c r="B33" s="333" t="s">
        <v>397</v>
      </c>
      <c r="AL33" s="333"/>
    </row>
  </sheetData>
  <mergeCells count="2">
    <mergeCell ref="AA11:AI12"/>
    <mergeCell ref="AE13:AH18"/>
  </mergeCells>
  <phoneticPr fontId="24"/>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Z53" sqref="Z53"/>
    </sheetView>
  </sheetViews>
  <sheetFormatPr defaultRowHeight="13.5" x14ac:dyDescent="0.15"/>
  <cols>
    <col min="1" max="1" width="1.5" style="336" customWidth="1"/>
    <col min="2" max="2" width="10" style="336" customWidth="1"/>
    <col min="3" max="3" width="6.75" style="336" customWidth="1"/>
    <col min="4" max="4" width="10" style="336" customWidth="1"/>
    <col min="5" max="32" width="3.875" style="336" customWidth="1"/>
    <col min="33" max="35" width="9" style="336"/>
    <col min="36" max="36" width="2.5" style="336" customWidth="1"/>
    <col min="37" max="256" width="9" style="336"/>
    <col min="257" max="257" width="1.5" style="336" customWidth="1"/>
    <col min="258" max="258" width="10" style="336" customWidth="1"/>
    <col min="259" max="259" width="6.75" style="336" customWidth="1"/>
    <col min="260" max="260" width="10" style="336" customWidth="1"/>
    <col min="261" max="288" width="3.875" style="336" customWidth="1"/>
    <col min="289" max="291" width="9" style="336"/>
    <col min="292" max="292" width="2.5" style="336" customWidth="1"/>
    <col min="293" max="512" width="9" style="336"/>
    <col min="513" max="513" width="1.5" style="336" customWidth="1"/>
    <col min="514" max="514" width="10" style="336" customWidth="1"/>
    <col min="515" max="515" width="6.75" style="336" customWidth="1"/>
    <col min="516" max="516" width="10" style="336" customWidth="1"/>
    <col min="517" max="544" width="3.875" style="336" customWidth="1"/>
    <col min="545" max="547" width="9" style="336"/>
    <col min="548" max="548" width="2.5" style="336" customWidth="1"/>
    <col min="549" max="768" width="9" style="336"/>
    <col min="769" max="769" width="1.5" style="336" customWidth="1"/>
    <col min="770" max="770" width="10" style="336" customWidth="1"/>
    <col min="771" max="771" width="6.75" style="336" customWidth="1"/>
    <col min="772" max="772" width="10" style="336" customWidth="1"/>
    <col min="773" max="800" width="3.875" style="336" customWidth="1"/>
    <col min="801" max="803" width="9" style="336"/>
    <col min="804" max="804" width="2.5" style="336" customWidth="1"/>
    <col min="805" max="1024" width="9" style="336"/>
    <col min="1025" max="1025" width="1.5" style="336" customWidth="1"/>
    <col min="1026" max="1026" width="10" style="336" customWidth="1"/>
    <col min="1027" max="1027" width="6.75" style="336" customWidth="1"/>
    <col min="1028" max="1028" width="10" style="336" customWidth="1"/>
    <col min="1029" max="1056" width="3.875" style="336" customWidth="1"/>
    <col min="1057" max="1059" width="9" style="336"/>
    <col min="1060" max="1060" width="2.5" style="336" customWidth="1"/>
    <col min="1061" max="1280" width="9" style="336"/>
    <col min="1281" max="1281" width="1.5" style="336" customWidth="1"/>
    <col min="1282" max="1282" width="10" style="336" customWidth="1"/>
    <col min="1283" max="1283" width="6.75" style="336" customWidth="1"/>
    <col min="1284" max="1284" width="10" style="336" customWidth="1"/>
    <col min="1285" max="1312" width="3.875" style="336" customWidth="1"/>
    <col min="1313" max="1315" width="9" style="336"/>
    <col min="1316" max="1316" width="2.5" style="336" customWidth="1"/>
    <col min="1317" max="1536" width="9" style="336"/>
    <col min="1537" max="1537" width="1.5" style="336" customWidth="1"/>
    <col min="1538" max="1538" width="10" style="336" customWidth="1"/>
    <col min="1539" max="1539" width="6.75" style="336" customWidth="1"/>
    <col min="1540" max="1540" width="10" style="336" customWidth="1"/>
    <col min="1541" max="1568" width="3.875" style="336" customWidth="1"/>
    <col min="1569" max="1571" width="9" style="336"/>
    <col min="1572" max="1572" width="2.5" style="336" customWidth="1"/>
    <col min="1573" max="1792" width="9" style="336"/>
    <col min="1793" max="1793" width="1.5" style="336" customWidth="1"/>
    <col min="1794" max="1794" width="10" style="336" customWidth="1"/>
    <col min="1795" max="1795" width="6.75" style="336" customWidth="1"/>
    <col min="1796" max="1796" width="10" style="336" customWidth="1"/>
    <col min="1797" max="1824" width="3.875" style="336" customWidth="1"/>
    <col min="1825" max="1827" width="9" style="336"/>
    <col min="1828" max="1828" width="2.5" style="336" customWidth="1"/>
    <col min="1829" max="2048" width="9" style="336"/>
    <col min="2049" max="2049" width="1.5" style="336" customWidth="1"/>
    <col min="2050" max="2050" width="10" style="336" customWidth="1"/>
    <col min="2051" max="2051" width="6.75" style="336" customWidth="1"/>
    <col min="2052" max="2052" width="10" style="336" customWidth="1"/>
    <col min="2053" max="2080" width="3.875" style="336" customWidth="1"/>
    <col min="2081" max="2083" width="9" style="336"/>
    <col min="2084" max="2084" width="2.5" style="336" customWidth="1"/>
    <col min="2085" max="2304" width="9" style="336"/>
    <col min="2305" max="2305" width="1.5" style="336" customWidth="1"/>
    <col min="2306" max="2306" width="10" style="336" customWidth="1"/>
    <col min="2307" max="2307" width="6.75" style="336" customWidth="1"/>
    <col min="2308" max="2308" width="10" style="336" customWidth="1"/>
    <col min="2309" max="2336" width="3.875" style="336" customWidth="1"/>
    <col min="2337" max="2339" width="9" style="336"/>
    <col min="2340" max="2340" width="2.5" style="336" customWidth="1"/>
    <col min="2341" max="2560" width="9" style="336"/>
    <col min="2561" max="2561" width="1.5" style="336" customWidth="1"/>
    <col min="2562" max="2562" width="10" style="336" customWidth="1"/>
    <col min="2563" max="2563" width="6.75" style="336" customWidth="1"/>
    <col min="2564" max="2564" width="10" style="336" customWidth="1"/>
    <col min="2565" max="2592" width="3.875" style="336" customWidth="1"/>
    <col min="2593" max="2595" width="9" style="336"/>
    <col min="2596" max="2596" width="2.5" style="336" customWidth="1"/>
    <col min="2597" max="2816" width="9" style="336"/>
    <col min="2817" max="2817" width="1.5" style="336" customWidth="1"/>
    <col min="2818" max="2818" width="10" style="336" customWidth="1"/>
    <col min="2819" max="2819" width="6.75" style="336" customWidth="1"/>
    <col min="2820" max="2820" width="10" style="336" customWidth="1"/>
    <col min="2821" max="2848" width="3.875" style="336" customWidth="1"/>
    <col min="2849" max="2851" width="9" style="336"/>
    <col min="2852" max="2852" width="2.5" style="336" customWidth="1"/>
    <col min="2853" max="3072" width="9" style="336"/>
    <col min="3073" max="3073" width="1.5" style="336" customWidth="1"/>
    <col min="3074" max="3074" width="10" style="336" customWidth="1"/>
    <col min="3075" max="3075" width="6.75" style="336" customWidth="1"/>
    <col min="3076" max="3076" width="10" style="336" customWidth="1"/>
    <col min="3077" max="3104" width="3.875" style="336" customWidth="1"/>
    <col min="3105" max="3107" width="9" style="336"/>
    <col min="3108" max="3108" width="2.5" style="336" customWidth="1"/>
    <col min="3109" max="3328" width="9" style="336"/>
    <col min="3329" max="3329" width="1.5" style="336" customWidth="1"/>
    <col min="3330" max="3330" width="10" style="336" customWidth="1"/>
    <col min="3331" max="3331" width="6.75" style="336" customWidth="1"/>
    <col min="3332" max="3332" width="10" style="336" customWidth="1"/>
    <col min="3333" max="3360" width="3.875" style="336" customWidth="1"/>
    <col min="3361" max="3363" width="9" style="336"/>
    <col min="3364" max="3364" width="2.5" style="336" customWidth="1"/>
    <col min="3365" max="3584" width="9" style="336"/>
    <col min="3585" max="3585" width="1.5" style="336" customWidth="1"/>
    <col min="3586" max="3586" width="10" style="336" customWidth="1"/>
    <col min="3587" max="3587" width="6.75" style="336" customWidth="1"/>
    <col min="3588" max="3588" width="10" style="336" customWidth="1"/>
    <col min="3589" max="3616" width="3.875" style="336" customWidth="1"/>
    <col min="3617" max="3619" width="9" style="336"/>
    <col min="3620" max="3620" width="2.5" style="336" customWidth="1"/>
    <col min="3621" max="3840" width="9" style="336"/>
    <col min="3841" max="3841" width="1.5" style="336" customWidth="1"/>
    <col min="3842" max="3842" width="10" style="336" customWidth="1"/>
    <col min="3843" max="3843" width="6.75" style="336" customWidth="1"/>
    <col min="3844" max="3844" width="10" style="336" customWidth="1"/>
    <col min="3845" max="3872" width="3.875" style="336" customWidth="1"/>
    <col min="3873" max="3875" width="9" style="336"/>
    <col min="3876" max="3876" width="2.5" style="336" customWidth="1"/>
    <col min="3877" max="4096" width="9" style="336"/>
    <col min="4097" max="4097" width="1.5" style="336" customWidth="1"/>
    <col min="4098" max="4098" width="10" style="336" customWidth="1"/>
    <col min="4099" max="4099" width="6.75" style="336" customWidth="1"/>
    <col min="4100" max="4100" width="10" style="336" customWidth="1"/>
    <col min="4101" max="4128" width="3.875" style="336" customWidth="1"/>
    <col min="4129" max="4131" width="9" style="336"/>
    <col min="4132" max="4132" width="2.5" style="336" customWidth="1"/>
    <col min="4133" max="4352" width="9" style="336"/>
    <col min="4353" max="4353" width="1.5" style="336" customWidth="1"/>
    <col min="4354" max="4354" width="10" style="336" customWidth="1"/>
    <col min="4355" max="4355" width="6.75" style="336" customWidth="1"/>
    <col min="4356" max="4356" width="10" style="336" customWidth="1"/>
    <col min="4357" max="4384" width="3.875" style="336" customWidth="1"/>
    <col min="4385" max="4387" width="9" style="336"/>
    <col min="4388" max="4388" width="2.5" style="336" customWidth="1"/>
    <col min="4389" max="4608" width="9" style="336"/>
    <col min="4609" max="4609" width="1.5" style="336" customWidth="1"/>
    <col min="4610" max="4610" width="10" style="336" customWidth="1"/>
    <col min="4611" max="4611" width="6.75" style="336" customWidth="1"/>
    <col min="4612" max="4612" width="10" style="336" customWidth="1"/>
    <col min="4613" max="4640" width="3.875" style="336" customWidth="1"/>
    <col min="4641" max="4643" width="9" style="336"/>
    <col min="4644" max="4644" width="2.5" style="336" customWidth="1"/>
    <col min="4645" max="4864" width="9" style="336"/>
    <col min="4865" max="4865" width="1.5" style="336" customWidth="1"/>
    <col min="4866" max="4866" width="10" style="336" customWidth="1"/>
    <col min="4867" max="4867" width="6.75" style="336" customWidth="1"/>
    <col min="4868" max="4868" width="10" style="336" customWidth="1"/>
    <col min="4869" max="4896" width="3.875" style="336" customWidth="1"/>
    <col min="4897" max="4899" width="9" style="336"/>
    <col min="4900" max="4900" width="2.5" style="336" customWidth="1"/>
    <col min="4901" max="5120" width="9" style="336"/>
    <col min="5121" max="5121" width="1.5" style="336" customWidth="1"/>
    <col min="5122" max="5122" width="10" style="336" customWidth="1"/>
    <col min="5123" max="5123" width="6.75" style="336" customWidth="1"/>
    <col min="5124" max="5124" width="10" style="336" customWidth="1"/>
    <col min="5125" max="5152" width="3.875" style="336" customWidth="1"/>
    <col min="5153" max="5155" width="9" style="336"/>
    <col min="5156" max="5156" width="2.5" style="336" customWidth="1"/>
    <col min="5157" max="5376" width="9" style="336"/>
    <col min="5377" max="5377" width="1.5" style="336" customWidth="1"/>
    <col min="5378" max="5378" width="10" style="336" customWidth="1"/>
    <col min="5379" max="5379" width="6.75" style="336" customWidth="1"/>
    <col min="5380" max="5380" width="10" style="336" customWidth="1"/>
    <col min="5381" max="5408" width="3.875" style="336" customWidth="1"/>
    <col min="5409" max="5411" width="9" style="336"/>
    <col min="5412" max="5412" width="2.5" style="336" customWidth="1"/>
    <col min="5413" max="5632" width="9" style="336"/>
    <col min="5633" max="5633" width="1.5" style="336" customWidth="1"/>
    <col min="5634" max="5634" width="10" style="336" customWidth="1"/>
    <col min="5635" max="5635" width="6.75" style="336" customWidth="1"/>
    <col min="5636" max="5636" width="10" style="336" customWidth="1"/>
    <col min="5637" max="5664" width="3.875" style="336" customWidth="1"/>
    <col min="5665" max="5667" width="9" style="336"/>
    <col min="5668" max="5668" width="2.5" style="336" customWidth="1"/>
    <col min="5669" max="5888" width="9" style="336"/>
    <col min="5889" max="5889" width="1.5" style="336" customWidth="1"/>
    <col min="5890" max="5890" width="10" style="336" customWidth="1"/>
    <col min="5891" max="5891" width="6.75" style="336" customWidth="1"/>
    <col min="5892" max="5892" width="10" style="336" customWidth="1"/>
    <col min="5893" max="5920" width="3.875" style="336" customWidth="1"/>
    <col min="5921" max="5923" width="9" style="336"/>
    <col min="5924" max="5924" width="2.5" style="336" customWidth="1"/>
    <col min="5925" max="6144" width="9" style="336"/>
    <col min="6145" max="6145" width="1.5" style="336" customWidth="1"/>
    <col min="6146" max="6146" width="10" style="336" customWidth="1"/>
    <col min="6147" max="6147" width="6.75" style="336" customWidth="1"/>
    <col min="6148" max="6148" width="10" style="336" customWidth="1"/>
    <col min="6149" max="6176" width="3.875" style="336" customWidth="1"/>
    <col min="6177" max="6179" width="9" style="336"/>
    <col min="6180" max="6180" width="2.5" style="336" customWidth="1"/>
    <col min="6181" max="6400" width="9" style="336"/>
    <col min="6401" max="6401" width="1.5" style="336" customWidth="1"/>
    <col min="6402" max="6402" width="10" style="336" customWidth="1"/>
    <col min="6403" max="6403" width="6.75" style="336" customWidth="1"/>
    <col min="6404" max="6404" width="10" style="336" customWidth="1"/>
    <col min="6405" max="6432" width="3.875" style="336" customWidth="1"/>
    <col min="6433" max="6435" width="9" style="336"/>
    <col min="6436" max="6436" width="2.5" style="336" customWidth="1"/>
    <col min="6437" max="6656" width="9" style="336"/>
    <col min="6657" max="6657" width="1.5" style="336" customWidth="1"/>
    <col min="6658" max="6658" width="10" style="336" customWidth="1"/>
    <col min="6659" max="6659" width="6.75" style="336" customWidth="1"/>
    <col min="6660" max="6660" width="10" style="336" customWidth="1"/>
    <col min="6661" max="6688" width="3.875" style="336" customWidth="1"/>
    <col min="6689" max="6691" width="9" style="336"/>
    <col min="6692" max="6692" width="2.5" style="336" customWidth="1"/>
    <col min="6693" max="6912" width="9" style="336"/>
    <col min="6913" max="6913" width="1.5" style="336" customWidth="1"/>
    <col min="6914" max="6914" width="10" style="336" customWidth="1"/>
    <col min="6915" max="6915" width="6.75" style="336" customWidth="1"/>
    <col min="6916" max="6916" width="10" style="336" customWidth="1"/>
    <col min="6917" max="6944" width="3.875" style="336" customWidth="1"/>
    <col min="6945" max="6947" width="9" style="336"/>
    <col min="6948" max="6948" width="2.5" style="336" customWidth="1"/>
    <col min="6949" max="7168" width="9" style="336"/>
    <col min="7169" max="7169" width="1.5" style="336" customWidth="1"/>
    <col min="7170" max="7170" width="10" style="336" customWidth="1"/>
    <col min="7171" max="7171" width="6.75" style="336" customWidth="1"/>
    <col min="7172" max="7172" width="10" style="336" customWidth="1"/>
    <col min="7173" max="7200" width="3.875" style="336" customWidth="1"/>
    <col min="7201" max="7203" width="9" style="336"/>
    <col min="7204" max="7204" width="2.5" style="336" customWidth="1"/>
    <col min="7205" max="7424" width="9" style="336"/>
    <col min="7425" max="7425" width="1.5" style="336" customWidth="1"/>
    <col min="7426" max="7426" width="10" style="336" customWidth="1"/>
    <col min="7427" max="7427" width="6.75" style="336" customWidth="1"/>
    <col min="7428" max="7428" width="10" style="336" customWidth="1"/>
    <col min="7429" max="7456" width="3.875" style="336" customWidth="1"/>
    <col min="7457" max="7459" width="9" style="336"/>
    <col min="7460" max="7460" width="2.5" style="336" customWidth="1"/>
    <col min="7461" max="7680" width="9" style="336"/>
    <col min="7681" max="7681" width="1.5" style="336" customWidth="1"/>
    <col min="7682" max="7682" width="10" style="336" customWidth="1"/>
    <col min="7683" max="7683" width="6.75" style="336" customWidth="1"/>
    <col min="7684" max="7684" width="10" style="336" customWidth="1"/>
    <col min="7685" max="7712" width="3.875" style="336" customWidth="1"/>
    <col min="7713" max="7715" width="9" style="336"/>
    <col min="7716" max="7716" width="2.5" style="336" customWidth="1"/>
    <col min="7717" max="7936" width="9" style="336"/>
    <col min="7937" max="7937" width="1.5" style="336" customWidth="1"/>
    <col min="7938" max="7938" width="10" style="336" customWidth="1"/>
    <col min="7939" max="7939" width="6.75" style="336" customWidth="1"/>
    <col min="7940" max="7940" width="10" style="336" customWidth="1"/>
    <col min="7941" max="7968" width="3.875" style="336" customWidth="1"/>
    <col min="7969" max="7971" width="9" style="336"/>
    <col min="7972" max="7972" width="2.5" style="336" customWidth="1"/>
    <col min="7973" max="8192" width="9" style="336"/>
    <col min="8193" max="8193" width="1.5" style="336" customWidth="1"/>
    <col min="8194" max="8194" width="10" style="336" customWidth="1"/>
    <col min="8195" max="8195" width="6.75" style="336" customWidth="1"/>
    <col min="8196" max="8196" width="10" style="336" customWidth="1"/>
    <col min="8197" max="8224" width="3.875" style="336" customWidth="1"/>
    <col min="8225" max="8227" width="9" style="336"/>
    <col min="8228" max="8228" width="2.5" style="336" customWidth="1"/>
    <col min="8229" max="8448" width="9" style="336"/>
    <col min="8449" max="8449" width="1.5" style="336" customWidth="1"/>
    <col min="8450" max="8450" width="10" style="336" customWidth="1"/>
    <col min="8451" max="8451" width="6.75" style="336" customWidth="1"/>
    <col min="8452" max="8452" width="10" style="336" customWidth="1"/>
    <col min="8453" max="8480" width="3.875" style="336" customWidth="1"/>
    <col min="8481" max="8483" width="9" style="336"/>
    <col min="8484" max="8484" width="2.5" style="336" customWidth="1"/>
    <col min="8485" max="8704" width="9" style="336"/>
    <col min="8705" max="8705" width="1.5" style="336" customWidth="1"/>
    <col min="8706" max="8706" width="10" style="336" customWidth="1"/>
    <col min="8707" max="8707" width="6.75" style="336" customWidth="1"/>
    <col min="8708" max="8708" width="10" style="336" customWidth="1"/>
    <col min="8709" max="8736" width="3.875" style="336" customWidth="1"/>
    <col min="8737" max="8739" width="9" style="336"/>
    <col min="8740" max="8740" width="2.5" style="336" customWidth="1"/>
    <col min="8741" max="8960" width="9" style="336"/>
    <col min="8961" max="8961" width="1.5" style="336" customWidth="1"/>
    <col min="8962" max="8962" width="10" style="336" customWidth="1"/>
    <col min="8963" max="8963" width="6.75" style="336" customWidth="1"/>
    <col min="8964" max="8964" width="10" style="336" customWidth="1"/>
    <col min="8965" max="8992" width="3.875" style="336" customWidth="1"/>
    <col min="8993" max="8995" width="9" style="336"/>
    <col min="8996" max="8996" width="2.5" style="336" customWidth="1"/>
    <col min="8997" max="9216" width="9" style="336"/>
    <col min="9217" max="9217" width="1.5" style="336" customWidth="1"/>
    <col min="9218" max="9218" width="10" style="336" customWidth="1"/>
    <col min="9219" max="9219" width="6.75" style="336" customWidth="1"/>
    <col min="9220" max="9220" width="10" style="336" customWidth="1"/>
    <col min="9221" max="9248" width="3.875" style="336" customWidth="1"/>
    <col min="9249" max="9251" width="9" style="336"/>
    <col min="9252" max="9252" width="2.5" style="336" customWidth="1"/>
    <col min="9253" max="9472" width="9" style="336"/>
    <col min="9473" max="9473" width="1.5" style="336" customWidth="1"/>
    <col min="9474" max="9474" width="10" style="336" customWidth="1"/>
    <col min="9475" max="9475" width="6.75" style="336" customWidth="1"/>
    <col min="9476" max="9476" width="10" style="336" customWidth="1"/>
    <col min="9477" max="9504" width="3.875" style="336" customWidth="1"/>
    <col min="9505" max="9507" width="9" style="336"/>
    <col min="9508" max="9508" width="2.5" style="336" customWidth="1"/>
    <col min="9509" max="9728" width="9" style="336"/>
    <col min="9729" max="9729" width="1.5" style="336" customWidth="1"/>
    <col min="9730" max="9730" width="10" style="336" customWidth="1"/>
    <col min="9731" max="9731" width="6.75" style="336" customWidth="1"/>
    <col min="9732" max="9732" width="10" style="336" customWidth="1"/>
    <col min="9733" max="9760" width="3.875" style="336" customWidth="1"/>
    <col min="9761" max="9763" width="9" style="336"/>
    <col min="9764" max="9764" width="2.5" style="336" customWidth="1"/>
    <col min="9765" max="9984" width="9" style="336"/>
    <col min="9985" max="9985" width="1.5" style="336" customWidth="1"/>
    <col min="9986" max="9986" width="10" style="336" customWidth="1"/>
    <col min="9987" max="9987" width="6.75" style="336" customWidth="1"/>
    <col min="9988" max="9988" width="10" style="336" customWidth="1"/>
    <col min="9989" max="10016" width="3.875" style="336" customWidth="1"/>
    <col min="10017" max="10019" width="9" style="336"/>
    <col min="10020" max="10020" width="2.5" style="336" customWidth="1"/>
    <col min="10021" max="10240" width="9" style="336"/>
    <col min="10241" max="10241" width="1.5" style="336" customWidth="1"/>
    <col min="10242" max="10242" width="10" style="336" customWidth="1"/>
    <col min="10243" max="10243" width="6.75" style="336" customWidth="1"/>
    <col min="10244" max="10244" width="10" style="336" customWidth="1"/>
    <col min="10245" max="10272" width="3.875" style="336" customWidth="1"/>
    <col min="10273" max="10275" width="9" style="336"/>
    <col min="10276" max="10276" width="2.5" style="336" customWidth="1"/>
    <col min="10277" max="10496" width="9" style="336"/>
    <col min="10497" max="10497" width="1.5" style="336" customWidth="1"/>
    <col min="10498" max="10498" width="10" style="336" customWidth="1"/>
    <col min="10499" max="10499" width="6.75" style="336" customWidth="1"/>
    <col min="10500" max="10500" width="10" style="336" customWidth="1"/>
    <col min="10501" max="10528" width="3.875" style="336" customWidth="1"/>
    <col min="10529" max="10531" width="9" style="336"/>
    <col min="10532" max="10532" width="2.5" style="336" customWidth="1"/>
    <col min="10533" max="10752" width="9" style="336"/>
    <col min="10753" max="10753" width="1.5" style="336" customWidth="1"/>
    <col min="10754" max="10754" width="10" style="336" customWidth="1"/>
    <col min="10755" max="10755" width="6.75" style="336" customWidth="1"/>
    <col min="10756" max="10756" width="10" style="336" customWidth="1"/>
    <col min="10757" max="10784" width="3.875" style="336" customWidth="1"/>
    <col min="10785" max="10787" width="9" style="336"/>
    <col min="10788" max="10788" width="2.5" style="336" customWidth="1"/>
    <col min="10789" max="11008" width="9" style="336"/>
    <col min="11009" max="11009" width="1.5" style="336" customWidth="1"/>
    <col min="11010" max="11010" width="10" style="336" customWidth="1"/>
    <col min="11011" max="11011" width="6.75" style="336" customWidth="1"/>
    <col min="11012" max="11012" width="10" style="336" customWidth="1"/>
    <col min="11013" max="11040" width="3.875" style="336" customWidth="1"/>
    <col min="11041" max="11043" width="9" style="336"/>
    <col min="11044" max="11044" width="2.5" style="336" customWidth="1"/>
    <col min="11045" max="11264" width="9" style="336"/>
    <col min="11265" max="11265" width="1.5" style="336" customWidth="1"/>
    <col min="11266" max="11266" width="10" style="336" customWidth="1"/>
    <col min="11267" max="11267" width="6.75" style="336" customWidth="1"/>
    <col min="11268" max="11268" width="10" style="336" customWidth="1"/>
    <col min="11269" max="11296" width="3.875" style="336" customWidth="1"/>
    <col min="11297" max="11299" width="9" style="336"/>
    <col min="11300" max="11300" width="2.5" style="336" customWidth="1"/>
    <col min="11301" max="11520" width="9" style="336"/>
    <col min="11521" max="11521" width="1.5" style="336" customWidth="1"/>
    <col min="11522" max="11522" width="10" style="336" customWidth="1"/>
    <col min="11523" max="11523" width="6.75" style="336" customWidth="1"/>
    <col min="11524" max="11524" width="10" style="336" customWidth="1"/>
    <col min="11525" max="11552" width="3.875" style="336" customWidth="1"/>
    <col min="11553" max="11555" width="9" style="336"/>
    <col min="11556" max="11556" width="2.5" style="336" customWidth="1"/>
    <col min="11557" max="11776" width="9" style="336"/>
    <col min="11777" max="11777" width="1.5" style="336" customWidth="1"/>
    <col min="11778" max="11778" width="10" style="336" customWidth="1"/>
    <col min="11779" max="11779" width="6.75" style="336" customWidth="1"/>
    <col min="11780" max="11780" width="10" style="336" customWidth="1"/>
    <col min="11781" max="11808" width="3.875" style="336" customWidth="1"/>
    <col min="11809" max="11811" width="9" style="336"/>
    <col min="11812" max="11812" width="2.5" style="336" customWidth="1"/>
    <col min="11813" max="12032" width="9" style="336"/>
    <col min="12033" max="12033" width="1.5" style="336" customWidth="1"/>
    <col min="12034" max="12034" width="10" style="336" customWidth="1"/>
    <col min="12035" max="12035" width="6.75" style="336" customWidth="1"/>
    <col min="12036" max="12036" width="10" style="336" customWidth="1"/>
    <col min="12037" max="12064" width="3.875" style="336" customWidth="1"/>
    <col min="12065" max="12067" width="9" style="336"/>
    <col min="12068" max="12068" width="2.5" style="336" customWidth="1"/>
    <col min="12069" max="12288" width="9" style="336"/>
    <col min="12289" max="12289" width="1.5" style="336" customWidth="1"/>
    <col min="12290" max="12290" width="10" style="336" customWidth="1"/>
    <col min="12291" max="12291" width="6.75" style="336" customWidth="1"/>
    <col min="12292" max="12292" width="10" style="336" customWidth="1"/>
    <col min="12293" max="12320" width="3.875" style="336" customWidth="1"/>
    <col min="12321" max="12323" width="9" style="336"/>
    <col min="12324" max="12324" width="2.5" style="336" customWidth="1"/>
    <col min="12325" max="12544" width="9" style="336"/>
    <col min="12545" max="12545" width="1.5" style="336" customWidth="1"/>
    <col min="12546" max="12546" width="10" style="336" customWidth="1"/>
    <col min="12547" max="12547" width="6.75" style="336" customWidth="1"/>
    <col min="12548" max="12548" width="10" style="336" customWidth="1"/>
    <col min="12549" max="12576" width="3.875" style="336" customWidth="1"/>
    <col min="12577" max="12579" width="9" style="336"/>
    <col min="12580" max="12580" width="2.5" style="336" customWidth="1"/>
    <col min="12581" max="12800" width="9" style="336"/>
    <col min="12801" max="12801" width="1.5" style="336" customWidth="1"/>
    <col min="12802" max="12802" width="10" style="336" customWidth="1"/>
    <col min="12803" max="12803" width="6.75" style="336" customWidth="1"/>
    <col min="12804" max="12804" width="10" style="336" customWidth="1"/>
    <col min="12805" max="12832" width="3.875" style="336" customWidth="1"/>
    <col min="12833" max="12835" width="9" style="336"/>
    <col min="12836" max="12836" width="2.5" style="336" customWidth="1"/>
    <col min="12837" max="13056" width="9" style="336"/>
    <col min="13057" max="13057" width="1.5" style="336" customWidth="1"/>
    <col min="13058" max="13058" width="10" style="336" customWidth="1"/>
    <col min="13059" max="13059" width="6.75" style="336" customWidth="1"/>
    <col min="13060" max="13060" width="10" style="336" customWidth="1"/>
    <col min="13061" max="13088" width="3.875" style="336" customWidth="1"/>
    <col min="13089" max="13091" width="9" style="336"/>
    <col min="13092" max="13092" width="2.5" style="336" customWidth="1"/>
    <col min="13093" max="13312" width="9" style="336"/>
    <col min="13313" max="13313" width="1.5" style="336" customWidth="1"/>
    <col min="13314" max="13314" width="10" style="336" customWidth="1"/>
    <col min="13315" max="13315" width="6.75" style="336" customWidth="1"/>
    <col min="13316" max="13316" width="10" style="336" customWidth="1"/>
    <col min="13317" max="13344" width="3.875" style="336" customWidth="1"/>
    <col min="13345" max="13347" width="9" style="336"/>
    <col min="13348" max="13348" width="2.5" style="336" customWidth="1"/>
    <col min="13349" max="13568" width="9" style="336"/>
    <col min="13569" max="13569" width="1.5" style="336" customWidth="1"/>
    <col min="13570" max="13570" width="10" style="336" customWidth="1"/>
    <col min="13571" max="13571" width="6.75" style="336" customWidth="1"/>
    <col min="13572" max="13572" width="10" style="336" customWidth="1"/>
    <col min="13573" max="13600" width="3.875" style="336" customWidth="1"/>
    <col min="13601" max="13603" width="9" style="336"/>
    <col min="13604" max="13604" width="2.5" style="336" customWidth="1"/>
    <col min="13605" max="13824" width="9" style="336"/>
    <col min="13825" max="13825" width="1.5" style="336" customWidth="1"/>
    <col min="13826" max="13826" width="10" style="336" customWidth="1"/>
    <col min="13827" max="13827" width="6.75" style="336" customWidth="1"/>
    <col min="13828" max="13828" width="10" style="336" customWidth="1"/>
    <col min="13829" max="13856" width="3.875" style="336" customWidth="1"/>
    <col min="13857" max="13859" width="9" style="336"/>
    <col min="13860" max="13860" width="2.5" style="336" customWidth="1"/>
    <col min="13861" max="14080" width="9" style="336"/>
    <col min="14081" max="14081" width="1.5" style="336" customWidth="1"/>
    <col min="14082" max="14082" width="10" style="336" customWidth="1"/>
    <col min="14083" max="14083" width="6.75" style="336" customWidth="1"/>
    <col min="14084" max="14084" width="10" style="336" customWidth="1"/>
    <col min="14085" max="14112" width="3.875" style="336" customWidth="1"/>
    <col min="14113" max="14115" width="9" style="336"/>
    <col min="14116" max="14116" width="2.5" style="336" customWidth="1"/>
    <col min="14117" max="14336" width="9" style="336"/>
    <col min="14337" max="14337" width="1.5" style="336" customWidth="1"/>
    <col min="14338" max="14338" width="10" style="336" customWidth="1"/>
    <col min="14339" max="14339" width="6.75" style="336" customWidth="1"/>
    <col min="14340" max="14340" width="10" style="336" customWidth="1"/>
    <col min="14341" max="14368" width="3.875" style="336" customWidth="1"/>
    <col min="14369" max="14371" width="9" style="336"/>
    <col min="14372" max="14372" width="2.5" style="336" customWidth="1"/>
    <col min="14373" max="14592" width="9" style="336"/>
    <col min="14593" max="14593" width="1.5" style="336" customWidth="1"/>
    <col min="14594" max="14594" width="10" style="336" customWidth="1"/>
    <col min="14595" max="14595" width="6.75" style="336" customWidth="1"/>
    <col min="14596" max="14596" width="10" style="336" customWidth="1"/>
    <col min="14597" max="14624" width="3.875" style="336" customWidth="1"/>
    <col min="14625" max="14627" width="9" style="336"/>
    <col min="14628" max="14628" width="2.5" style="336" customWidth="1"/>
    <col min="14629" max="14848" width="9" style="336"/>
    <col min="14849" max="14849" width="1.5" style="336" customWidth="1"/>
    <col min="14850" max="14850" width="10" style="336" customWidth="1"/>
    <col min="14851" max="14851" width="6.75" style="336" customWidth="1"/>
    <col min="14852" max="14852" width="10" style="336" customWidth="1"/>
    <col min="14853" max="14880" width="3.875" style="336" customWidth="1"/>
    <col min="14881" max="14883" width="9" style="336"/>
    <col min="14884" max="14884" width="2.5" style="336" customWidth="1"/>
    <col min="14885" max="15104" width="9" style="336"/>
    <col min="15105" max="15105" width="1.5" style="336" customWidth="1"/>
    <col min="15106" max="15106" width="10" style="336" customWidth="1"/>
    <col min="15107" max="15107" width="6.75" style="336" customWidth="1"/>
    <col min="15108" max="15108" width="10" style="336" customWidth="1"/>
    <col min="15109" max="15136" width="3.875" style="336" customWidth="1"/>
    <col min="15137" max="15139" width="9" style="336"/>
    <col min="15140" max="15140" width="2.5" style="336" customWidth="1"/>
    <col min="15141" max="15360" width="9" style="336"/>
    <col min="15361" max="15361" width="1.5" style="336" customWidth="1"/>
    <col min="15362" max="15362" width="10" style="336" customWidth="1"/>
    <col min="15363" max="15363" width="6.75" style="336" customWidth="1"/>
    <col min="15364" max="15364" width="10" style="336" customWidth="1"/>
    <col min="15365" max="15392" width="3.875" style="336" customWidth="1"/>
    <col min="15393" max="15395" width="9" style="336"/>
    <col min="15396" max="15396" width="2.5" style="336" customWidth="1"/>
    <col min="15397" max="15616" width="9" style="336"/>
    <col min="15617" max="15617" width="1.5" style="336" customWidth="1"/>
    <col min="15618" max="15618" width="10" style="336" customWidth="1"/>
    <col min="15619" max="15619" width="6.75" style="336" customWidth="1"/>
    <col min="15620" max="15620" width="10" style="336" customWidth="1"/>
    <col min="15621" max="15648" width="3.875" style="336" customWidth="1"/>
    <col min="15649" max="15651" width="9" style="336"/>
    <col min="15652" max="15652" width="2.5" style="336" customWidth="1"/>
    <col min="15653" max="15872" width="9" style="336"/>
    <col min="15873" max="15873" width="1.5" style="336" customWidth="1"/>
    <col min="15874" max="15874" width="10" style="336" customWidth="1"/>
    <col min="15875" max="15875" width="6.75" style="336" customWidth="1"/>
    <col min="15876" max="15876" width="10" style="336" customWidth="1"/>
    <col min="15877" max="15904" width="3.875" style="336" customWidth="1"/>
    <col min="15905" max="15907" width="9" style="336"/>
    <col min="15908" max="15908" width="2.5" style="336" customWidth="1"/>
    <col min="15909" max="16128" width="9" style="336"/>
    <col min="16129" max="16129" width="1.5" style="336" customWidth="1"/>
    <col min="16130" max="16130" width="10" style="336" customWidth="1"/>
    <col min="16131" max="16131" width="6.75" style="336" customWidth="1"/>
    <col min="16132" max="16132" width="10" style="336" customWidth="1"/>
    <col min="16133" max="16160" width="3.875" style="336" customWidth="1"/>
    <col min="16161" max="16163" width="9" style="336"/>
    <col min="16164" max="16164" width="2.5" style="336" customWidth="1"/>
    <col min="16165" max="16384" width="9" style="336"/>
  </cols>
  <sheetData>
    <row r="2" spans="2:39" x14ac:dyDescent="0.15">
      <c r="B2" s="335" t="s">
        <v>398</v>
      </c>
    </row>
    <row r="3" spans="2:39" x14ac:dyDescent="0.15">
      <c r="B3" s="337"/>
    </row>
    <row r="4" spans="2:39" ht="13.5" customHeight="1" x14ac:dyDescent="0.15">
      <c r="B4" s="335" t="s">
        <v>169</v>
      </c>
      <c r="X4" s="338" t="s">
        <v>399</v>
      </c>
    </row>
    <row r="5" spans="2:39" ht="6.75" customHeight="1" x14ac:dyDescent="0.15">
      <c r="B5" s="335"/>
      <c r="W5" s="338"/>
      <c r="AJ5" s="339"/>
      <c r="AK5" s="339"/>
      <c r="AL5" s="339"/>
      <c r="AM5" s="339"/>
    </row>
    <row r="6" spans="2:39" ht="13.5" customHeight="1" x14ac:dyDescent="0.15">
      <c r="X6" s="335" t="s">
        <v>171</v>
      </c>
      <c r="AJ6" s="339"/>
      <c r="AK6" s="339"/>
      <c r="AL6" s="339"/>
      <c r="AM6" s="339"/>
    </row>
    <row r="7" spans="2:39" ht="6.75" customHeight="1" x14ac:dyDescent="0.15">
      <c r="W7" s="335"/>
      <c r="AJ7" s="339"/>
      <c r="AK7" s="339"/>
      <c r="AL7" s="339"/>
      <c r="AM7" s="339"/>
    </row>
    <row r="8" spans="2:39" ht="14.25" customHeight="1" x14ac:dyDescent="0.15">
      <c r="B8" s="335" t="s">
        <v>400</v>
      </c>
      <c r="AB8" s="335" t="s">
        <v>401</v>
      </c>
      <c r="AJ8" s="339"/>
      <c r="AK8" s="339"/>
      <c r="AL8" s="339"/>
      <c r="AM8" s="339"/>
    </row>
    <row r="9" spans="2:39" ht="14.25" customHeight="1" x14ac:dyDescent="0.15">
      <c r="B9" s="337"/>
      <c r="AJ9" s="339"/>
      <c r="AK9" s="339"/>
      <c r="AL9" s="339"/>
      <c r="AM9" s="339"/>
    </row>
    <row r="10" spans="2:39" ht="18" customHeight="1" x14ac:dyDescent="0.15">
      <c r="B10" s="731" t="s">
        <v>172</v>
      </c>
      <c r="C10" s="731" t="s">
        <v>173</v>
      </c>
      <c r="D10" s="731" t="s">
        <v>176</v>
      </c>
      <c r="E10" s="725" t="s">
        <v>402</v>
      </c>
      <c r="F10" s="726"/>
      <c r="G10" s="726"/>
      <c r="H10" s="726"/>
      <c r="I10" s="726"/>
      <c r="J10" s="726"/>
      <c r="K10" s="736"/>
      <c r="L10" s="725" t="s">
        <v>403</v>
      </c>
      <c r="M10" s="726"/>
      <c r="N10" s="726"/>
      <c r="O10" s="726"/>
      <c r="P10" s="726"/>
      <c r="Q10" s="726"/>
      <c r="R10" s="736"/>
      <c r="S10" s="725" t="s">
        <v>404</v>
      </c>
      <c r="T10" s="726"/>
      <c r="U10" s="726"/>
      <c r="V10" s="726"/>
      <c r="W10" s="726"/>
      <c r="X10" s="726"/>
      <c r="Y10" s="736"/>
      <c r="Z10" s="725" t="s">
        <v>405</v>
      </c>
      <c r="AA10" s="726"/>
      <c r="AB10" s="726"/>
      <c r="AC10" s="726"/>
      <c r="AD10" s="726"/>
      <c r="AE10" s="726"/>
      <c r="AF10" s="727"/>
      <c r="AG10" s="728" t="s">
        <v>406</v>
      </c>
      <c r="AH10" s="731" t="s">
        <v>407</v>
      </c>
      <c r="AI10" s="731" t="s">
        <v>408</v>
      </c>
      <c r="AJ10" s="339"/>
      <c r="AK10" s="339"/>
      <c r="AL10" s="339"/>
      <c r="AM10" s="339"/>
    </row>
    <row r="11" spans="2:39" ht="18" customHeight="1" x14ac:dyDescent="0.15">
      <c r="B11" s="734"/>
      <c r="C11" s="734"/>
      <c r="D11" s="734"/>
      <c r="E11" s="340">
        <v>1</v>
      </c>
      <c r="F11" s="340">
        <v>2</v>
      </c>
      <c r="G11" s="340">
        <v>3</v>
      </c>
      <c r="H11" s="340">
        <v>4</v>
      </c>
      <c r="I11" s="340">
        <v>5</v>
      </c>
      <c r="J11" s="340">
        <v>6</v>
      </c>
      <c r="K11" s="340">
        <v>7</v>
      </c>
      <c r="L11" s="340">
        <v>8</v>
      </c>
      <c r="M11" s="340">
        <v>9</v>
      </c>
      <c r="N11" s="340">
        <v>10</v>
      </c>
      <c r="O11" s="340">
        <v>11</v>
      </c>
      <c r="P11" s="340">
        <v>12</v>
      </c>
      <c r="Q11" s="340">
        <v>13</v>
      </c>
      <c r="R11" s="340">
        <v>14</v>
      </c>
      <c r="S11" s="340">
        <v>15</v>
      </c>
      <c r="T11" s="340">
        <v>16</v>
      </c>
      <c r="U11" s="340">
        <v>17</v>
      </c>
      <c r="V11" s="340">
        <v>18</v>
      </c>
      <c r="W11" s="340">
        <v>19</v>
      </c>
      <c r="X11" s="340">
        <v>20</v>
      </c>
      <c r="Y11" s="340">
        <v>21</v>
      </c>
      <c r="Z11" s="340">
        <v>22</v>
      </c>
      <c r="AA11" s="340">
        <v>23</v>
      </c>
      <c r="AB11" s="340">
        <v>24</v>
      </c>
      <c r="AC11" s="340">
        <v>25</v>
      </c>
      <c r="AD11" s="340">
        <v>26</v>
      </c>
      <c r="AE11" s="340">
        <v>27</v>
      </c>
      <c r="AF11" s="341">
        <v>28</v>
      </c>
      <c r="AG11" s="729"/>
      <c r="AH11" s="732"/>
      <c r="AI11" s="732"/>
      <c r="AJ11" s="339"/>
      <c r="AK11" s="339"/>
      <c r="AL11" s="339"/>
      <c r="AM11" s="339"/>
    </row>
    <row r="12" spans="2:39" ht="18" customHeight="1" x14ac:dyDescent="0.15">
      <c r="B12" s="735"/>
      <c r="C12" s="735"/>
      <c r="D12" s="735"/>
      <c r="E12" s="340" t="s">
        <v>179</v>
      </c>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3"/>
      <c r="AG12" s="730"/>
      <c r="AH12" s="733"/>
      <c r="AI12" s="733"/>
      <c r="AJ12" s="339"/>
      <c r="AK12" s="339"/>
      <c r="AL12" s="339"/>
      <c r="AM12" s="339"/>
    </row>
    <row r="13" spans="2:39" ht="18" customHeight="1" x14ac:dyDescent="0.15">
      <c r="B13" s="723" t="s">
        <v>180</v>
      </c>
      <c r="C13" s="723"/>
      <c r="D13" s="723"/>
      <c r="E13" s="344" t="s">
        <v>182</v>
      </c>
      <c r="F13" s="344" t="s">
        <v>182</v>
      </c>
      <c r="G13" s="344" t="s">
        <v>183</v>
      </c>
      <c r="H13" s="344" t="s">
        <v>184</v>
      </c>
      <c r="I13" s="344" t="s">
        <v>185</v>
      </c>
      <c r="J13" s="344" t="s">
        <v>182</v>
      </c>
      <c r="K13" s="344" t="s">
        <v>185</v>
      </c>
      <c r="L13" s="345"/>
      <c r="M13" s="345"/>
      <c r="N13" s="345"/>
      <c r="O13" s="345"/>
      <c r="P13" s="345"/>
      <c r="Q13" s="345"/>
      <c r="R13" s="345"/>
      <c r="S13" s="345"/>
      <c r="T13" s="345"/>
      <c r="U13" s="345"/>
      <c r="V13" s="345"/>
      <c r="W13" s="345"/>
      <c r="X13" s="345"/>
      <c r="Y13" s="345"/>
      <c r="Z13" s="345"/>
      <c r="AA13" s="345"/>
      <c r="AB13" s="345"/>
      <c r="AC13" s="345"/>
      <c r="AD13" s="345"/>
      <c r="AE13" s="345"/>
      <c r="AF13" s="346"/>
      <c r="AG13" s="347"/>
      <c r="AH13" s="348"/>
      <c r="AI13" s="348"/>
    </row>
    <row r="14" spans="2:39" ht="18" customHeight="1" x14ac:dyDescent="0.15">
      <c r="B14" s="723" t="s">
        <v>186</v>
      </c>
      <c r="C14" s="723"/>
      <c r="D14" s="723"/>
      <c r="E14" s="344" t="s">
        <v>187</v>
      </c>
      <c r="F14" s="344" t="s">
        <v>187</v>
      </c>
      <c r="G14" s="344" t="s">
        <v>187</v>
      </c>
      <c r="H14" s="344" t="s">
        <v>188</v>
      </c>
      <c r="I14" s="344" t="s">
        <v>188</v>
      </c>
      <c r="J14" s="344" t="s">
        <v>189</v>
      </c>
      <c r="K14" s="344" t="s">
        <v>189</v>
      </c>
      <c r="L14" s="345"/>
      <c r="M14" s="345"/>
      <c r="N14" s="345"/>
      <c r="O14" s="345"/>
      <c r="P14" s="345"/>
      <c r="Q14" s="345"/>
      <c r="R14" s="345"/>
      <c r="S14" s="345"/>
      <c r="T14" s="345"/>
      <c r="U14" s="345"/>
      <c r="V14" s="345"/>
      <c r="W14" s="345"/>
      <c r="X14" s="345"/>
      <c r="Y14" s="345"/>
      <c r="Z14" s="345"/>
      <c r="AA14" s="345"/>
      <c r="AB14" s="345"/>
      <c r="AC14" s="345"/>
      <c r="AD14" s="345"/>
      <c r="AE14" s="345"/>
      <c r="AF14" s="346"/>
      <c r="AG14" s="347"/>
      <c r="AH14" s="348"/>
      <c r="AI14" s="348"/>
    </row>
    <row r="15" spans="2:39" ht="18" customHeight="1" x14ac:dyDescent="0.15">
      <c r="B15" s="348"/>
      <c r="C15" s="348"/>
      <c r="D15" s="348"/>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9"/>
      <c r="AG15" s="347"/>
      <c r="AH15" s="348"/>
      <c r="AI15" s="348"/>
    </row>
    <row r="16" spans="2:39" ht="18" customHeight="1" x14ac:dyDescent="0.15">
      <c r="B16" s="348"/>
      <c r="C16" s="348"/>
      <c r="D16" s="348"/>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9"/>
      <c r="AG16" s="347"/>
      <c r="AH16" s="348"/>
      <c r="AI16" s="348"/>
    </row>
    <row r="17" spans="2:37" ht="18" customHeight="1" x14ac:dyDescent="0.15">
      <c r="B17" s="348"/>
      <c r="C17" s="348"/>
      <c r="D17" s="348"/>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9"/>
      <c r="AG17" s="347"/>
      <c r="AH17" s="348"/>
      <c r="AI17" s="348"/>
    </row>
    <row r="18" spans="2:37" ht="18" customHeight="1" x14ac:dyDescent="0.15">
      <c r="B18" s="348"/>
      <c r="C18" s="348"/>
      <c r="D18" s="348"/>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9"/>
      <c r="AG18" s="347"/>
      <c r="AH18" s="348"/>
      <c r="AI18" s="348"/>
    </row>
    <row r="19" spans="2:37" ht="18" customHeight="1" x14ac:dyDescent="0.15">
      <c r="B19" s="348"/>
      <c r="C19" s="348"/>
      <c r="D19" s="348"/>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9"/>
      <c r="AG19" s="347"/>
      <c r="AH19" s="348"/>
      <c r="AI19" s="348"/>
    </row>
    <row r="20" spans="2:37" ht="18" customHeight="1" x14ac:dyDescent="0.15">
      <c r="B20" s="348"/>
      <c r="C20" s="348"/>
      <c r="D20" s="348"/>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9"/>
      <c r="AG20" s="347"/>
      <c r="AH20" s="348"/>
      <c r="AI20" s="348"/>
    </row>
    <row r="21" spans="2:37" ht="18" customHeight="1" x14ac:dyDescent="0.15">
      <c r="B21" s="348"/>
      <c r="C21" s="348"/>
      <c r="D21" s="348"/>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9"/>
      <c r="AG21" s="347"/>
      <c r="AH21" s="348"/>
      <c r="AI21" s="348"/>
    </row>
    <row r="22" spans="2:37" ht="18" customHeight="1" x14ac:dyDescent="0.15">
      <c r="B22" s="348"/>
      <c r="C22" s="348"/>
      <c r="D22" s="348"/>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7"/>
      <c r="AH22" s="348"/>
      <c r="AI22" s="348"/>
    </row>
    <row r="23" spans="2:37" ht="18" customHeight="1" x14ac:dyDescent="0.15">
      <c r="B23" s="348"/>
      <c r="C23" s="348"/>
      <c r="D23" s="348"/>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7"/>
      <c r="AH23" s="348"/>
      <c r="AI23" s="348"/>
    </row>
    <row r="24" spans="2:37" ht="18" customHeight="1" thickBot="1" x14ac:dyDescent="0.2">
      <c r="B24" s="350"/>
      <c r="D24" s="350"/>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47"/>
      <c r="AH24" s="348"/>
      <c r="AI24" s="348"/>
    </row>
    <row r="25" spans="2:37" ht="18" customHeight="1" thickTop="1" x14ac:dyDescent="0.15">
      <c r="B25" s="722" t="s">
        <v>409</v>
      </c>
      <c r="C25" s="724" t="s">
        <v>410</v>
      </c>
      <c r="D25" s="724"/>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I25" s="353"/>
    </row>
    <row r="26" spans="2:37" ht="30" customHeight="1" x14ac:dyDescent="0.15">
      <c r="B26" s="723"/>
      <c r="C26" s="723" t="s">
        <v>411</v>
      </c>
      <c r="D26" s="723"/>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I26" s="355"/>
    </row>
    <row r="27" spans="2:37" ht="8.25" customHeight="1" x14ac:dyDescent="0.15">
      <c r="B27" s="356"/>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I27" s="355"/>
    </row>
    <row r="28" spans="2:37" x14ac:dyDescent="0.15">
      <c r="B28" s="358" t="s">
        <v>412</v>
      </c>
      <c r="C28" s="359"/>
      <c r="D28" s="359"/>
      <c r="E28" s="360"/>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61"/>
      <c r="AJ28" s="362"/>
      <c r="AK28" s="362"/>
    </row>
    <row r="29" spans="2:37" ht="6" customHeight="1" x14ac:dyDescent="0.15">
      <c r="B29" s="358"/>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5"/>
    </row>
    <row r="30" spans="2:37" x14ac:dyDescent="0.15">
      <c r="B30" s="358" t="s">
        <v>413</v>
      </c>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5"/>
    </row>
    <row r="31" spans="2:37" x14ac:dyDescent="0.15">
      <c r="B31" s="358" t="s">
        <v>414</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5"/>
    </row>
    <row r="32" spans="2:37" ht="6.75" customHeight="1" x14ac:dyDescent="0.15">
      <c r="B32" s="358"/>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5"/>
    </row>
    <row r="33" spans="2:35" x14ac:dyDescent="0.15">
      <c r="B33" s="358" t="s">
        <v>415</v>
      </c>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5"/>
    </row>
    <row r="34" spans="2:35" x14ac:dyDescent="0.15">
      <c r="B34" s="358" t="s">
        <v>414</v>
      </c>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5"/>
    </row>
    <row r="35" spans="2:35" ht="6.75" customHeight="1" x14ac:dyDescent="0.15">
      <c r="B35" s="358"/>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5"/>
    </row>
    <row r="36" spans="2:35" x14ac:dyDescent="0.15">
      <c r="B36" s="358" t="s">
        <v>416</v>
      </c>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5"/>
    </row>
    <row r="37" spans="2:35" x14ac:dyDescent="0.15">
      <c r="B37" s="358" t="s">
        <v>414</v>
      </c>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5"/>
    </row>
    <row r="38" spans="2:35" ht="6" customHeight="1" x14ac:dyDescent="0.15">
      <c r="B38" s="363"/>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5"/>
    </row>
    <row r="39" spans="2:35" ht="6" customHeight="1" x14ac:dyDescent="0.15">
      <c r="B39" s="366"/>
      <c r="C39" s="359"/>
      <c r="D39" s="359"/>
      <c r="E39" s="359"/>
    </row>
    <row r="40" spans="2:35" ht="6.75" customHeight="1" x14ac:dyDescent="0.15">
      <c r="B40" s="366"/>
      <c r="C40" s="359"/>
      <c r="D40" s="359"/>
      <c r="E40" s="359"/>
    </row>
    <row r="41" spans="2:35" x14ac:dyDescent="0.15">
      <c r="B41" s="1" t="s">
        <v>417</v>
      </c>
    </row>
    <row r="42" spans="2:35" x14ac:dyDescent="0.15">
      <c r="B42" s="1" t="s">
        <v>418</v>
      </c>
    </row>
    <row r="43" spans="2:35" x14ac:dyDescent="0.15">
      <c r="B43" s="1" t="s">
        <v>419</v>
      </c>
    </row>
    <row r="44" spans="2:35" x14ac:dyDescent="0.15">
      <c r="B44" s="1" t="s">
        <v>420</v>
      </c>
    </row>
    <row r="45" spans="2:35" x14ac:dyDescent="0.15">
      <c r="B45" s="1" t="s">
        <v>421</v>
      </c>
    </row>
    <row r="46" spans="2:35" x14ac:dyDescent="0.15">
      <c r="B46" s="1" t="s">
        <v>199</v>
      </c>
    </row>
    <row r="47" spans="2:35" x14ac:dyDescent="0.15">
      <c r="B47" s="1" t="s">
        <v>200</v>
      </c>
    </row>
    <row r="48" spans="2:35" x14ac:dyDescent="0.15">
      <c r="B48" s="1" t="s">
        <v>201</v>
      </c>
    </row>
    <row r="49" spans="2:2" x14ac:dyDescent="0.15">
      <c r="B49" s="1" t="s">
        <v>422</v>
      </c>
    </row>
    <row r="50" spans="2:2" x14ac:dyDescent="0.15">
      <c r="B50" s="1" t="s">
        <v>423</v>
      </c>
    </row>
    <row r="51" spans="2:2" ht="14.25" x14ac:dyDescent="0.15">
      <c r="B51" s="367" t="s">
        <v>203</v>
      </c>
    </row>
    <row r="52" spans="2:2" x14ac:dyDescent="0.15">
      <c r="B52" s="1" t="s">
        <v>424</v>
      </c>
    </row>
    <row r="53" spans="2:2" x14ac:dyDescent="0.15">
      <c r="B53" s="1" t="s">
        <v>425</v>
      </c>
    </row>
    <row r="54" spans="2:2" x14ac:dyDescent="0.15">
      <c r="B54" s="1" t="s">
        <v>426</v>
      </c>
    </row>
    <row r="55" spans="2:2" x14ac:dyDescent="0.15">
      <c r="B55" s="1" t="s">
        <v>427</v>
      </c>
    </row>
    <row r="56" spans="2:2" x14ac:dyDescent="0.15">
      <c r="B56" s="1" t="s">
        <v>428</v>
      </c>
    </row>
    <row r="57" spans="2:2" x14ac:dyDescent="0.15">
      <c r="B57" s="1" t="s">
        <v>429</v>
      </c>
    </row>
    <row r="58" spans="2:2" x14ac:dyDescent="0.15">
      <c r="B58" s="1" t="s">
        <v>430</v>
      </c>
    </row>
    <row r="59" spans="2:2" x14ac:dyDescent="0.15">
      <c r="B59" s="1" t="s">
        <v>431</v>
      </c>
    </row>
    <row r="60" spans="2:2" x14ac:dyDescent="0.15">
      <c r="B60" s="1" t="s">
        <v>432</v>
      </c>
    </row>
    <row r="61" spans="2:2" x14ac:dyDescent="0.15">
      <c r="B61" s="1" t="s">
        <v>433</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4"/>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J26" sqref="J26"/>
    </sheetView>
  </sheetViews>
  <sheetFormatPr defaultRowHeight="13.5" x14ac:dyDescent="0.15"/>
  <cols>
    <col min="1" max="1" width="1.625" style="476" customWidth="1"/>
    <col min="2" max="2" width="9.625" style="476" customWidth="1"/>
    <col min="3" max="3" width="8.625" style="476" customWidth="1"/>
    <col min="4" max="4" width="5.625" style="476" customWidth="1"/>
    <col min="5" max="6" width="15.625" style="476" customWidth="1"/>
    <col min="7" max="7" width="5.625" style="476" customWidth="1"/>
    <col min="8" max="8" width="16.625" style="476" customWidth="1"/>
    <col min="9" max="9" width="5.625" style="476" customWidth="1"/>
    <col min="10" max="10" width="15.625" style="476" customWidth="1"/>
    <col min="11" max="11" width="5.625" style="476" customWidth="1"/>
    <col min="12" max="12" width="3.125" style="476" customWidth="1"/>
    <col min="13" max="18" width="4.625" style="476" customWidth="1"/>
    <col min="19" max="19" width="1.625" style="476" customWidth="1"/>
    <col min="20" max="21" width="9" style="476"/>
    <col min="22" max="22" width="18.5" style="476" bestFit="1" customWidth="1"/>
    <col min="23" max="23" width="29.875" style="476" bestFit="1" customWidth="1"/>
    <col min="24" max="24" width="30.375" style="476" bestFit="1" customWidth="1"/>
    <col min="25" max="16384" width="9" style="476"/>
  </cols>
  <sheetData>
    <row r="1" spans="2:24" x14ac:dyDescent="0.15">
      <c r="B1" s="475" t="s">
        <v>512</v>
      </c>
      <c r="K1" s="477" t="s">
        <v>513</v>
      </c>
      <c r="L1" s="777"/>
      <c r="M1" s="777"/>
      <c r="N1" s="478" t="s">
        <v>514</v>
      </c>
      <c r="O1" s="479"/>
      <c r="P1" s="478" t="s">
        <v>515</v>
      </c>
      <c r="Q1" s="479"/>
      <c r="R1" s="478" t="s">
        <v>516</v>
      </c>
    </row>
    <row r="2" spans="2:24" ht="18.75" x14ac:dyDescent="0.15">
      <c r="B2" s="778" t="s">
        <v>517</v>
      </c>
      <c r="C2" s="778"/>
      <c r="D2" s="778"/>
      <c r="E2" s="778"/>
      <c r="F2" s="778"/>
      <c r="G2" s="778"/>
      <c r="H2" s="778"/>
      <c r="I2" s="778"/>
      <c r="J2" s="778"/>
      <c r="K2" s="778"/>
      <c r="L2" s="778"/>
      <c r="M2" s="778"/>
      <c r="N2" s="778"/>
      <c r="O2" s="778"/>
      <c r="P2" s="778"/>
      <c r="Q2" s="778"/>
      <c r="R2" s="778"/>
    </row>
    <row r="3" spans="2:24" ht="7.5" customHeight="1" x14ac:dyDescent="0.15">
      <c r="B3" s="480"/>
      <c r="C3" s="480"/>
      <c r="D3" s="480"/>
      <c r="E3" s="480"/>
      <c r="F3" s="480"/>
      <c r="G3" s="480"/>
      <c r="H3" s="480"/>
      <c r="I3" s="480"/>
      <c r="J3" s="480"/>
      <c r="K3" s="480"/>
      <c r="L3" s="480"/>
      <c r="M3" s="480"/>
      <c r="N3" s="480"/>
      <c r="O3" s="480"/>
      <c r="P3" s="480"/>
      <c r="Q3" s="480"/>
      <c r="R3" s="480"/>
    </row>
    <row r="4" spans="2:24" ht="24.95" customHeight="1" x14ac:dyDescent="0.15">
      <c r="I4" s="477" t="s">
        <v>518</v>
      </c>
      <c r="J4" s="779"/>
      <c r="K4" s="779"/>
      <c r="L4" s="779"/>
      <c r="M4" s="779"/>
      <c r="N4" s="779"/>
      <c r="O4" s="779"/>
      <c r="P4" s="779"/>
      <c r="Q4" s="779"/>
      <c r="R4" s="779"/>
    </row>
    <row r="5" spans="2:24" ht="24.95" customHeight="1" x14ac:dyDescent="0.15">
      <c r="I5" s="477" t="s">
        <v>519</v>
      </c>
      <c r="J5" s="780"/>
      <c r="K5" s="780"/>
      <c r="L5" s="780"/>
      <c r="M5" s="780"/>
      <c r="N5" s="780"/>
      <c r="O5" s="780"/>
      <c r="P5" s="780"/>
      <c r="Q5" s="780"/>
      <c r="R5" s="780"/>
    </row>
    <row r="6" spans="2:24" ht="24.95" customHeight="1" x14ac:dyDescent="0.15">
      <c r="I6" s="477" t="s">
        <v>520</v>
      </c>
      <c r="J6" s="780"/>
      <c r="K6" s="780"/>
      <c r="L6" s="780"/>
      <c r="M6" s="780"/>
      <c r="N6" s="780"/>
      <c r="O6" s="780"/>
      <c r="P6" s="780"/>
      <c r="Q6" s="780"/>
      <c r="R6" s="780"/>
    </row>
    <row r="7" spans="2:24" ht="9" customHeight="1" x14ac:dyDescent="0.15">
      <c r="I7" s="477"/>
      <c r="J7" s="481"/>
      <c r="K7" s="481"/>
      <c r="L7" s="481"/>
      <c r="M7" s="481"/>
      <c r="N7" s="481"/>
      <c r="O7" s="481"/>
      <c r="P7" s="481"/>
      <c r="Q7" s="481"/>
      <c r="R7" s="481"/>
    </row>
    <row r="8" spans="2:24" x14ac:dyDescent="0.15">
      <c r="B8" s="781" t="s">
        <v>521</v>
      </c>
      <c r="C8" s="781"/>
      <c r="D8" s="781"/>
      <c r="E8" s="482"/>
      <c r="F8" s="782" t="s">
        <v>522</v>
      </c>
      <c r="G8" s="782"/>
      <c r="H8" s="782"/>
      <c r="I8" s="782"/>
    </row>
    <row r="9" spans="2:24" hidden="1" x14ac:dyDescent="0.15">
      <c r="E9" s="482"/>
      <c r="F9" s="739" t="str">
        <f>IF(F8=別紙7参考資料!W19,別紙7参考資料!X18,別紙7参考資料!X17)</f>
        <v>介護職員</v>
      </c>
      <c r="G9" s="739"/>
      <c r="H9" s="739"/>
      <c r="I9" s="739"/>
    </row>
    <row r="10" spans="2:24" ht="9" customHeight="1" x14ac:dyDescent="0.15"/>
    <row r="11" spans="2:24" x14ac:dyDescent="0.15">
      <c r="B11" s="483" t="s">
        <v>523</v>
      </c>
      <c r="F11" s="776" t="s">
        <v>524</v>
      </c>
      <c r="G11" s="776"/>
      <c r="H11" s="776"/>
      <c r="I11" s="776"/>
      <c r="J11" s="477" t="s">
        <v>525</v>
      </c>
      <c r="K11" s="484"/>
    </row>
    <row r="12" spans="2:24" ht="9" customHeight="1" x14ac:dyDescent="0.15"/>
    <row r="13" spans="2:24" x14ac:dyDescent="0.15">
      <c r="B13" s="483" t="s">
        <v>526</v>
      </c>
    </row>
    <row r="14" spans="2:24" x14ac:dyDescent="0.15">
      <c r="B14" s="479" t="s">
        <v>117</v>
      </c>
      <c r="C14" s="764" t="s">
        <v>527</v>
      </c>
      <c r="D14" s="764"/>
      <c r="E14" s="764"/>
      <c r="F14" s="764"/>
      <c r="G14" s="764"/>
      <c r="H14" s="764"/>
      <c r="I14" s="764"/>
      <c r="J14" s="764"/>
      <c r="K14" s="764"/>
      <c r="M14" s="765" t="s">
        <v>528</v>
      </c>
      <c r="N14" s="766"/>
      <c r="O14" s="766"/>
      <c r="P14" s="766"/>
      <c r="Q14" s="766"/>
      <c r="R14" s="767"/>
    </row>
    <row r="15" spans="2:24" ht="80.099999999999994" customHeight="1" x14ac:dyDescent="0.15">
      <c r="B15" s="485"/>
      <c r="C15" s="768" t="s">
        <v>529</v>
      </c>
      <c r="D15" s="768"/>
      <c r="E15" s="485"/>
      <c r="F15" s="769" t="s">
        <v>530</v>
      </c>
      <c r="G15" s="769"/>
      <c r="H15" s="769" t="s">
        <v>531</v>
      </c>
      <c r="I15" s="769"/>
      <c r="J15" s="768" t="s">
        <v>532</v>
      </c>
      <c r="K15" s="768"/>
      <c r="M15" s="770" t="str">
        <f>F8</f>
        <v>介護福祉士</v>
      </c>
      <c r="N15" s="771"/>
      <c r="O15" s="772"/>
      <c r="P15" s="770" t="str">
        <f>F9</f>
        <v>介護職員</v>
      </c>
      <c r="Q15" s="771"/>
      <c r="R15" s="772"/>
    </row>
    <row r="16" spans="2:24" ht="26.1" customHeight="1" x14ac:dyDescent="0.15">
      <c r="B16" s="486" t="s">
        <v>533</v>
      </c>
      <c r="C16" s="755"/>
      <c r="D16" s="756" t="s">
        <v>534</v>
      </c>
      <c r="E16" s="487" t="str">
        <f>$F$8</f>
        <v>介護福祉士</v>
      </c>
      <c r="F16" s="488"/>
      <c r="G16" s="489" t="s">
        <v>535</v>
      </c>
      <c r="H16" s="488"/>
      <c r="I16" s="489" t="s">
        <v>534</v>
      </c>
      <c r="J16" s="488"/>
      <c r="K16" s="489" t="s">
        <v>534</v>
      </c>
      <c r="M16" s="758" t="str">
        <f>IF(C16="","",F16+ROUNDDOWN((H16+J16)/C16,1))</f>
        <v/>
      </c>
      <c r="N16" s="759"/>
      <c r="O16" s="760"/>
      <c r="P16" s="758" t="str">
        <f>IF(C16="","",F17+ROUNDDOWN((H17+J17)/C16,1))</f>
        <v/>
      </c>
      <c r="Q16" s="759"/>
      <c r="R16" s="760"/>
      <c r="V16" s="490"/>
      <c r="W16" s="491" t="s">
        <v>536</v>
      </c>
      <c r="X16" s="491" t="s">
        <v>537</v>
      </c>
    </row>
    <row r="17" spans="2:24" ht="26.1" customHeight="1" x14ac:dyDescent="0.15">
      <c r="B17" s="492" t="s">
        <v>538</v>
      </c>
      <c r="C17" s="755"/>
      <c r="D17" s="757"/>
      <c r="E17" s="493" t="str">
        <f>$F$9</f>
        <v>介護職員</v>
      </c>
      <c r="F17" s="494"/>
      <c r="G17" s="495" t="s">
        <v>535</v>
      </c>
      <c r="H17" s="494"/>
      <c r="I17" s="495" t="s">
        <v>534</v>
      </c>
      <c r="J17" s="494"/>
      <c r="K17" s="495" t="s">
        <v>534</v>
      </c>
      <c r="M17" s="761"/>
      <c r="N17" s="762"/>
      <c r="O17" s="763"/>
      <c r="P17" s="761"/>
      <c r="Q17" s="762"/>
      <c r="R17" s="763"/>
      <c r="V17" s="773" t="s">
        <v>539</v>
      </c>
      <c r="W17" s="490" t="s">
        <v>522</v>
      </c>
      <c r="X17" s="490" t="s">
        <v>540</v>
      </c>
    </row>
    <row r="18" spans="2:24" ht="26.1" customHeight="1" x14ac:dyDescent="0.15">
      <c r="B18" s="496"/>
      <c r="C18" s="755"/>
      <c r="D18" s="756" t="s">
        <v>534</v>
      </c>
      <c r="E18" s="497" t="str">
        <f>$F$8</f>
        <v>介護福祉士</v>
      </c>
      <c r="F18" s="498"/>
      <c r="G18" s="499" t="s">
        <v>535</v>
      </c>
      <c r="H18" s="488"/>
      <c r="I18" s="499" t="s">
        <v>534</v>
      </c>
      <c r="J18" s="488"/>
      <c r="K18" s="499" t="s">
        <v>534</v>
      </c>
      <c r="M18" s="758" t="str">
        <f>IF(C18="","",F18+ROUNDDOWN((H18+J18)/C18,1))</f>
        <v/>
      </c>
      <c r="N18" s="759"/>
      <c r="O18" s="760"/>
      <c r="P18" s="758" t="str">
        <f>IF(C18="","",F19+ROUNDDOWN((H19+J19)/C18,1))</f>
        <v/>
      </c>
      <c r="Q18" s="759"/>
      <c r="R18" s="760"/>
      <c r="V18" s="774"/>
      <c r="W18" s="490" t="s">
        <v>541</v>
      </c>
      <c r="X18" s="490" t="s">
        <v>542</v>
      </c>
    </row>
    <row r="19" spans="2:24" ht="26.1" customHeight="1" x14ac:dyDescent="0.15">
      <c r="B19" s="492" t="s">
        <v>211</v>
      </c>
      <c r="C19" s="755"/>
      <c r="D19" s="757"/>
      <c r="E19" s="493" t="str">
        <f>$F$9</f>
        <v>介護職員</v>
      </c>
      <c r="F19" s="494"/>
      <c r="G19" s="495" t="s">
        <v>535</v>
      </c>
      <c r="H19" s="494"/>
      <c r="I19" s="495" t="s">
        <v>534</v>
      </c>
      <c r="J19" s="494"/>
      <c r="K19" s="495" t="s">
        <v>534</v>
      </c>
      <c r="M19" s="761"/>
      <c r="N19" s="762"/>
      <c r="O19" s="763"/>
      <c r="P19" s="761"/>
      <c r="Q19" s="762"/>
      <c r="R19" s="763"/>
      <c r="V19" s="774"/>
      <c r="W19" s="490" t="s">
        <v>543</v>
      </c>
      <c r="X19" s="490" t="s">
        <v>544</v>
      </c>
    </row>
    <row r="20" spans="2:24" ht="26.1" customHeight="1" x14ac:dyDescent="0.15">
      <c r="B20" s="496"/>
      <c r="C20" s="755"/>
      <c r="D20" s="756" t="s">
        <v>534</v>
      </c>
      <c r="E20" s="497" t="str">
        <f>$F$8</f>
        <v>介護福祉士</v>
      </c>
      <c r="F20" s="498"/>
      <c r="G20" s="499" t="s">
        <v>535</v>
      </c>
      <c r="H20" s="488"/>
      <c r="I20" s="499" t="s">
        <v>534</v>
      </c>
      <c r="J20" s="488"/>
      <c r="K20" s="499" t="s">
        <v>534</v>
      </c>
      <c r="M20" s="758" t="str">
        <f>IF(C20="","",F20+ROUNDDOWN((H20+J20)/C20,1))</f>
        <v/>
      </c>
      <c r="N20" s="759"/>
      <c r="O20" s="760"/>
      <c r="P20" s="758" t="str">
        <f>IF(C20="","",F21+ROUNDDOWN((H21+J21)/C20,1))</f>
        <v/>
      </c>
      <c r="Q20" s="759"/>
      <c r="R20" s="760"/>
      <c r="V20" s="774"/>
      <c r="W20" s="490" t="s">
        <v>544</v>
      </c>
      <c r="X20" s="490" t="s">
        <v>544</v>
      </c>
    </row>
    <row r="21" spans="2:24" ht="26.1" customHeight="1" x14ac:dyDescent="0.15">
      <c r="B21" s="492" t="s">
        <v>212</v>
      </c>
      <c r="C21" s="755"/>
      <c r="D21" s="757"/>
      <c r="E21" s="493" t="str">
        <f>$F$9</f>
        <v>介護職員</v>
      </c>
      <c r="F21" s="494"/>
      <c r="G21" s="495" t="s">
        <v>535</v>
      </c>
      <c r="H21" s="494"/>
      <c r="I21" s="495" t="s">
        <v>534</v>
      </c>
      <c r="J21" s="494"/>
      <c r="K21" s="495" t="s">
        <v>534</v>
      </c>
      <c r="M21" s="761"/>
      <c r="N21" s="762"/>
      <c r="O21" s="763"/>
      <c r="P21" s="761"/>
      <c r="Q21" s="762"/>
      <c r="R21" s="763"/>
      <c r="V21" s="774"/>
      <c r="W21" s="490" t="s">
        <v>544</v>
      </c>
      <c r="X21" s="490" t="s">
        <v>544</v>
      </c>
    </row>
    <row r="22" spans="2:24" ht="26.1" customHeight="1" x14ac:dyDescent="0.15">
      <c r="B22" s="496"/>
      <c r="C22" s="755"/>
      <c r="D22" s="756" t="s">
        <v>534</v>
      </c>
      <c r="E22" s="497" t="str">
        <f>$F$8</f>
        <v>介護福祉士</v>
      </c>
      <c r="F22" s="498"/>
      <c r="G22" s="499" t="s">
        <v>535</v>
      </c>
      <c r="H22" s="488"/>
      <c r="I22" s="499" t="s">
        <v>534</v>
      </c>
      <c r="J22" s="488"/>
      <c r="K22" s="499" t="s">
        <v>534</v>
      </c>
      <c r="M22" s="758" t="str">
        <f>IF(C22="","",F22+ROUNDDOWN((H22+J22)/C22,1))</f>
        <v/>
      </c>
      <c r="N22" s="759"/>
      <c r="O22" s="760"/>
      <c r="P22" s="758" t="str">
        <f>IF(C22="","",F23+ROUNDDOWN((H23+J23)/C22,1))</f>
        <v/>
      </c>
      <c r="Q22" s="759"/>
      <c r="R22" s="760"/>
      <c r="V22" s="775"/>
      <c r="W22" s="490" t="s">
        <v>544</v>
      </c>
      <c r="X22" s="490" t="s">
        <v>544</v>
      </c>
    </row>
    <row r="23" spans="2:24" ht="26.1" customHeight="1" x14ac:dyDescent="0.15">
      <c r="B23" s="492" t="s">
        <v>213</v>
      </c>
      <c r="C23" s="755"/>
      <c r="D23" s="757"/>
      <c r="E23" s="493" t="str">
        <f>$F$9</f>
        <v>介護職員</v>
      </c>
      <c r="F23" s="494"/>
      <c r="G23" s="495" t="s">
        <v>535</v>
      </c>
      <c r="H23" s="494"/>
      <c r="I23" s="495" t="s">
        <v>534</v>
      </c>
      <c r="J23" s="494"/>
      <c r="K23" s="495" t="s">
        <v>534</v>
      </c>
      <c r="M23" s="761"/>
      <c r="N23" s="762"/>
      <c r="O23" s="763"/>
      <c r="P23" s="761"/>
      <c r="Q23" s="762"/>
      <c r="R23" s="763"/>
    </row>
    <row r="24" spans="2:24" ht="26.1" customHeight="1" x14ac:dyDescent="0.15">
      <c r="B24" s="496"/>
      <c r="C24" s="755"/>
      <c r="D24" s="756" t="s">
        <v>534</v>
      </c>
      <c r="E24" s="497" t="str">
        <f>$F$8</f>
        <v>介護福祉士</v>
      </c>
      <c r="F24" s="498"/>
      <c r="G24" s="499" t="s">
        <v>535</v>
      </c>
      <c r="H24" s="488"/>
      <c r="I24" s="499" t="s">
        <v>534</v>
      </c>
      <c r="J24" s="488"/>
      <c r="K24" s="499" t="s">
        <v>534</v>
      </c>
      <c r="M24" s="758" t="str">
        <f>IF(C24="","",F24+ROUNDDOWN((H24+J24)/C24,1))</f>
        <v/>
      </c>
      <c r="N24" s="759"/>
      <c r="O24" s="760"/>
      <c r="P24" s="758" t="str">
        <f>IF(C24="","",F25+ROUNDDOWN((H25+J25)/C24,1))</f>
        <v/>
      </c>
      <c r="Q24" s="759"/>
      <c r="R24" s="760"/>
    </row>
    <row r="25" spans="2:24" ht="26.1" customHeight="1" x14ac:dyDescent="0.15">
      <c r="B25" s="492" t="s">
        <v>214</v>
      </c>
      <c r="C25" s="755"/>
      <c r="D25" s="757"/>
      <c r="E25" s="493" t="str">
        <f>$F$9</f>
        <v>介護職員</v>
      </c>
      <c r="F25" s="494"/>
      <c r="G25" s="495" t="s">
        <v>535</v>
      </c>
      <c r="H25" s="494"/>
      <c r="I25" s="495" t="s">
        <v>534</v>
      </c>
      <c r="J25" s="494"/>
      <c r="K25" s="495" t="s">
        <v>534</v>
      </c>
      <c r="M25" s="761"/>
      <c r="N25" s="762"/>
      <c r="O25" s="763"/>
      <c r="P25" s="761"/>
      <c r="Q25" s="762"/>
      <c r="R25" s="763"/>
    </row>
    <row r="26" spans="2:24" ht="26.1" customHeight="1" x14ac:dyDescent="0.15">
      <c r="B26" s="496"/>
      <c r="C26" s="755"/>
      <c r="D26" s="756" t="s">
        <v>534</v>
      </c>
      <c r="E26" s="497" t="str">
        <f>$F$8</f>
        <v>介護福祉士</v>
      </c>
      <c r="F26" s="498"/>
      <c r="G26" s="499" t="s">
        <v>535</v>
      </c>
      <c r="H26" s="488"/>
      <c r="I26" s="499" t="s">
        <v>534</v>
      </c>
      <c r="J26" s="488"/>
      <c r="K26" s="499" t="s">
        <v>534</v>
      </c>
      <c r="M26" s="758" t="str">
        <f>IF(C26="","",F26+ROUNDDOWN((H26+J26)/C26,1))</f>
        <v/>
      </c>
      <c r="N26" s="759"/>
      <c r="O26" s="760"/>
      <c r="P26" s="758" t="str">
        <f>IF(C26="","",F27+ROUNDDOWN((H27+J27)/C26,1))</f>
        <v/>
      </c>
      <c r="Q26" s="759"/>
      <c r="R26" s="760"/>
    </row>
    <row r="27" spans="2:24" ht="26.1" customHeight="1" x14ac:dyDescent="0.15">
      <c r="B27" s="492" t="s">
        <v>215</v>
      </c>
      <c r="C27" s="755"/>
      <c r="D27" s="757"/>
      <c r="E27" s="493" t="str">
        <f>$F$9</f>
        <v>介護職員</v>
      </c>
      <c r="F27" s="494"/>
      <c r="G27" s="495" t="s">
        <v>535</v>
      </c>
      <c r="H27" s="494"/>
      <c r="I27" s="495" t="s">
        <v>534</v>
      </c>
      <c r="J27" s="494"/>
      <c r="K27" s="495" t="s">
        <v>534</v>
      </c>
      <c r="M27" s="761"/>
      <c r="N27" s="762"/>
      <c r="O27" s="763"/>
      <c r="P27" s="761"/>
      <c r="Q27" s="762"/>
      <c r="R27" s="763"/>
    </row>
    <row r="28" spans="2:24" ht="26.1" customHeight="1" x14ac:dyDescent="0.15">
      <c r="B28" s="496"/>
      <c r="C28" s="755"/>
      <c r="D28" s="756" t="s">
        <v>534</v>
      </c>
      <c r="E28" s="497" t="str">
        <f>$F$8</f>
        <v>介護福祉士</v>
      </c>
      <c r="F28" s="498"/>
      <c r="G28" s="499" t="s">
        <v>535</v>
      </c>
      <c r="H28" s="488"/>
      <c r="I28" s="499" t="s">
        <v>534</v>
      </c>
      <c r="J28" s="488"/>
      <c r="K28" s="499" t="s">
        <v>534</v>
      </c>
      <c r="M28" s="758" t="str">
        <f>IF(C28="","",F28+ROUNDDOWN((H28+J28)/C28,1))</f>
        <v/>
      </c>
      <c r="N28" s="759"/>
      <c r="O28" s="760"/>
      <c r="P28" s="758" t="str">
        <f>IF(C28="","",F29+ROUNDDOWN((H29+J29)/C28,1))</f>
        <v/>
      </c>
      <c r="Q28" s="759"/>
      <c r="R28" s="760"/>
    </row>
    <row r="29" spans="2:24" ht="26.1" customHeight="1" x14ac:dyDescent="0.15">
      <c r="B29" s="492" t="s">
        <v>216</v>
      </c>
      <c r="C29" s="755"/>
      <c r="D29" s="757"/>
      <c r="E29" s="493" t="str">
        <f>$F$9</f>
        <v>介護職員</v>
      </c>
      <c r="F29" s="494"/>
      <c r="G29" s="495" t="s">
        <v>535</v>
      </c>
      <c r="H29" s="494"/>
      <c r="I29" s="495" t="s">
        <v>534</v>
      </c>
      <c r="J29" s="494"/>
      <c r="K29" s="495" t="s">
        <v>534</v>
      </c>
      <c r="M29" s="761"/>
      <c r="N29" s="762"/>
      <c r="O29" s="763"/>
      <c r="P29" s="761"/>
      <c r="Q29" s="762"/>
      <c r="R29" s="763"/>
    </row>
    <row r="30" spans="2:24" ht="26.1" customHeight="1" x14ac:dyDescent="0.15">
      <c r="B30" s="496"/>
      <c r="C30" s="755"/>
      <c r="D30" s="756" t="s">
        <v>534</v>
      </c>
      <c r="E30" s="497" t="str">
        <f>$F$8</f>
        <v>介護福祉士</v>
      </c>
      <c r="F30" s="498"/>
      <c r="G30" s="499" t="s">
        <v>535</v>
      </c>
      <c r="H30" s="488"/>
      <c r="I30" s="499" t="s">
        <v>534</v>
      </c>
      <c r="J30" s="488"/>
      <c r="K30" s="499" t="s">
        <v>534</v>
      </c>
      <c r="M30" s="758" t="str">
        <f>IF(C30="","",F30+ROUNDDOWN((H30+J30)/C30,1))</f>
        <v/>
      </c>
      <c r="N30" s="759"/>
      <c r="O30" s="760"/>
      <c r="P30" s="758" t="str">
        <f>IF(C30="","",F31+ROUNDDOWN((H31+J31)/C30,1))</f>
        <v/>
      </c>
      <c r="Q30" s="759"/>
      <c r="R30" s="760"/>
    </row>
    <row r="31" spans="2:24" ht="26.1" customHeight="1" x14ac:dyDescent="0.15">
      <c r="B31" s="492" t="s">
        <v>217</v>
      </c>
      <c r="C31" s="755"/>
      <c r="D31" s="757"/>
      <c r="E31" s="493" t="str">
        <f>$F$9</f>
        <v>介護職員</v>
      </c>
      <c r="F31" s="494"/>
      <c r="G31" s="495" t="s">
        <v>535</v>
      </c>
      <c r="H31" s="494"/>
      <c r="I31" s="495" t="s">
        <v>534</v>
      </c>
      <c r="J31" s="494"/>
      <c r="K31" s="495" t="s">
        <v>534</v>
      </c>
      <c r="M31" s="761"/>
      <c r="N31" s="762"/>
      <c r="O31" s="763"/>
      <c r="P31" s="761"/>
      <c r="Q31" s="762"/>
      <c r="R31" s="763"/>
    </row>
    <row r="32" spans="2:24" ht="26.1" customHeight="1" x14ac:dyDescent="0.15">
      <c r="B32" s="496"/>
      <c r="C32" s="755"/>
      <c r="D32" s="756" t="s">
        <v>534</v>
      </c>
      <c r="E32" s="497" t="str">
        <f>$F$8</f>
        <v>介護福祉士</v>
      </c>
      <c r="F32" s="498"/>
      <c r="G32" s="499" t="s">
        <v>535</v>
      </c>
      <c r="H32" s="488"/>
      <c r="I32" s="499" t="s">
        <v>534</v>
      </c>
      <c r="J32" s="488"/>
      <c r="K32" s="499" t="s">
        <v>534</v>
      </c>
      <c r="M32" s="758" t="str">
        <f>IF(C32="","",F32+ROUNDDOWN((H32+J32)/C32,1))</f>
        <v/>
      </c>
      <c r="N32" s="759"/>
      <c r="O32" s="760"/>
      <c r="P32" s="758" t="str">
        <f>IF(C32="","",F33+ROUNDDOWN((H33+J33)/C32,1))</f>
        <v/>
      </c>
      <c r="Q32" s="759"/>
      <c r="R32" s="760"/>
    </row>
    <row r="33" spans="2:18" ht="26.1" customHeight="1" x14ac:dyDescent="0.15">
      <c r="B33" s="492" t="s">
        <v>218</v>
      </c>
      <c r="C33" s="755"/>
      <c r="D33" s="757"/>
      <c r="E33" s="493" t="str">
        <f>$F$9</f>
        <v>介護職員</v>
      </c>
      <c r="F33" s="494"/>
      <c r="G33" s="495" t="s">
        <v>535</v>
      </c>
      <c r="H33" s="494"/>
      <c r="I33" s="495" t="s">
        <v>534</v>
      </c>
      <c r="J33" s="494"/>
      <c r="K33" s="495" t="s">
        <v>534</v>
      </c>
      <c r="M33" s="761"/>
      <c r="N33" s="762"/>
      <c r="O33" s="763"/>
      <c r="P33" s="761"/>
      <c r="Q33" s="762"/>
      <c r="R33" s="763"/>
    </row>
    <row r="34" spans="2:18" ht="26.1" customHeight="1" x14ac:dyDescent="0.15">
      <c r="B34" s="486" t="s">
        <v>545</v>
      </c>
      <c r="C34" s="755"/>
      <c r="D34" s="756" t="s">
        <v>534</v>
      </c>
      <c r="E34" s="497" t="str">
        <f>$F$8</f>
        <v>介護福祉士</v>
      </c>
      <c r="F34" s="498"/>
      <c r="G34" s="499" t="s">
        <v>535</v>
      </c>
      <c r="H34" s="488"/>
      <c r="I34" s="499" t="s">
        <v>534</v>
      </c>
      <c r="J34" s="488"/>
      <c r="K34" s="499" t="s">
        <v>534</v>
      </c>
      <c r="M34" s="758" t="str">
        <f>IF(C34="","",F34+ROUNDDOWN((H34+J34)/C34,1))</f>
        <v/>
      </c>
      <c r="N34" s="759"/>
      <c r="O34" s="760"/>
      <c r="P34" s="758" t="str">
        <f>IF(C34="","",F35+ROUNDDOWN((H35+J35)/C34,1))</f>
        <v/>
      </c>
      <c r="Q34" s="759"/>
      <c r="R34" s="760"/>
    </row>
    <row r="35" spans="2:18" ht="26.1" customHeight="1" x14ac:dyDescent="0.15">
      <c r="B35" s="492" t="s">
        <v>219</v>
      </c>
      <c r="C35" s="755"/>
      <c r="D35" s="757"/>
      <c r="E35" s="493" t="str">
        <f>$F$9</f>
        <v>介護職員</v>
      </c>
      <c r="F35" s="494"/>
      <c r="G35" s="495" t="s">
        <v>535</v>
      </c>
      <c r="H35" s="494"/>
      <c r="I35" s="495" t="s">
        <v>534</v>
      </c>
      <c r="J35" s="494"/>
      <c r="K35" s="495" t="s">
        <v>534</v>
      </c>
      <c r="M35" s="761"/>
      <c r="N35" s="762"/>
      <c r="O35" s="763"/>
      <c r="P35" s="761"/>
      <c r="Q35" s="762"/>
      <c r="R35" s="763"/>
    </row>
    <row r="36" spans="2:18" ht="26.1" customHeight="1" x14ac:dyDescent="0.15">
      <c r="B36" s="496"/>
      <c r="C36" s="755"/>
      <c r="D36" s="756" t="s">
        <v>534</v>
      </c>
      <c r="E36" s="497" t="str">
        <f>$F$8</f>
        <v>介護福祉士</v>
      </c>
      <c r="F36" s="498"/>
      <c r="G36" s="499" t="s">
        <v>535</v>
      </c>
      <c r="H36" s="488"/>
      <c r="I36" s="499" t="s">
        <v>534</v>
      </c>
      <c r="J36" s="488"/>
      <c r="K36" s="499" t="s">
        <v>534</v>
      </c>
      <c r="M36" s="758" t="str">
        <f>IF(C36="","",F36+ROUNDDOWN((H36+J36)/C36,1))</f>
        <v/>
      </c>
      <c r="N36" s="759"/>
      <c r="O36" s="760"/>
      <c r="P36" s="758" t="str">
        <f>IF(C36="","",F37+ROUNDDOWN((H37+J37)/C36,1))</f>
        <v/>
      </c>
      <c r="Q36" s="759"/>
      <c r="R36" s="760"/>
    </row>
    <row r="37" spans="2:18" ht="26.1" customHeight="1" x14ac:dyDescent="0.15">
      <c r="B37" s="492" t="s">
        <v>220</v>
      </c>
      <c r="C37" s="755"/>
      <c r="D37" s="757"/>
      <c r="E37" s="493" t="str">
        <f>$F$9</f>
        <v>介護職員</v>
      </c>
      <c r="F37" s="494"/>
      <c r="G37" s="495" t="s">
        <v>535</v>
      </c>
      <c r="H37" s="494"/>
      <c r="I37" s="495" t="s">
        <v>534</v>
      </c>
      <c r="J37" s="494"/>
      <c r="K37" s="495" t="s">
        <v>534</v>
      </c>
      <c r="M37" s="761"/>
      <c r="N37" s="762"/>
      <c r="O37" s="763"/>
      <c r="P37" s="761"/>
      <c r="Q37" s="762"/>
      <c r="R37" s="763"/>
    </row>
    <row r="38" spans="2:18" ht="6.75" customHeight="1" x14ac:dyDescent="0.15">
      <c r="B38" s="500"/>
      <c r="C38" s="501"/>
      <c r="D38" s="500"/>
      <c r="E38" s="502"/>
      <c r="F38" s="503"/>
      <c r="G38" s="504"/>
      <c r="H38" s="503"/>
      <c r="I38" s="504"/>
      <c r="J38" s="503"/>
      <c r="K38" s="504"/>
      <c r="M38" s="505"/>
      <c r="N38" s="505"/>
      <c r="O38" s="505"/>
      <c r="P38" s="505"/>
      <c r="Q38" s="505"/>
      <c r="R38" s="505"/>
    </row>
    <row r="39" spans="2:18" ht="20.100000000000001" customHeight="1" x14ac:dyDescent="0.15">
      <c r="H39" s="500"/>
      <c r="J39" s="739" t="s">
        <v>546</v>
      </c>
      <c r="K39" s="739"/>
      <c r="L39" s="739"/>
      <c r="M39" s="740" t="str">
        <f>IF(SUM(M16:O37)=0,"",SUM(M16:O37))</f>
        <v/>
      </c>
      <c r="N39" s="741"/>
      <c r="O39" s="742"/>
      <c r="P39" s="740" t="str">
        <f>IF(SUM(P16:R37)=0,"",SUM(P16:R37))</f>
        <v/>
      </c>
      <c r="Q39" s="741"/>
      <c r="R39" s="742"/>
    </row>
    <row r="40" spans="2:18" ht="20.100000000000001" customHeight="1" x14ac:dyDescent="0.15">
      <c r="H40" s="500"/>
      <c r="J40" s="739" t="s">
        <v>547</v>
      </c>
      <c r="K40" s="739"/>
      <c r="L40" s="739"/>
      <c r="M40" s="740" t="str">
        <f>IF(M39="","",ROUNDDOWN(M39/$K$11,1))</f>
        <v/>
      </c>
      <c r="N40" s="741"/>
      <c r="O40" s="742"/>
      <c r="P40" s="740" t="str">
        <f>IF(P39="","",ROUNDDOWN(P39/$K$11,1))</f>
        <v/>
      </c>
      <c r="Q40" s="741"/>
      <c r="R40" s="742"/>
    </row>
    <row r="41" spans="2:18" ht="18.75" customHeight="1" x14ac:dyDescent="0.15">
      <c r="J41" s="743" t="str">
        <f>$M$15</f>
        <v>介護福祉士</v>
      </c>
      <c r="K41" s="744"/>
      <c r="L41" s="744"/>
      <c r="M41" s="744"/>
      <c r="N41" s="744"/>
      <c r="O41" s="745"/>
      <c r="P41" s="746" t="str">
        <f>IF(M40="","",M40/P40)</f>
        <v/>
      </c>
      <c r="Q41" s="747"/>
      <c r="R41" s="748"/>
    </row>
    <row r="42" spans="2:18" ht="18.75" customHeight="1" x14ac:dyDescent="0.15">
      <c r="J42" s="752" t="s">
        <v>548</v>
      </c>
      <c r="K42" s="753"/>
      <c r="L42" s="753"/>
      <c r="M42" s="753"/>
      <c r="N42" s="753"/>
      <c r="O42" s="754"/>
      <c r="P42" s="749"/>
      <c r="Q42" s="750"/>
      <c r="R42" s="751"/>
    </row>
    <row r="43" spans="2:18" ht="18.75" customHeight="1" x14ac:dyDescent="0.15">
      <c r="J43" s="500"/>
      <c r="K43" s="500"/>
      <c r="L43" s="500"/>
      <c r="M43" s="500"/>
      <c r="N43" s="500"/>
      <c r="O43" s="500"/>
      <c r="P43" s="500"/>
      <c r="Q43" s="500"/>
      <c r="R43" s="506"/>
    </row>
    <row r="44" spans="2:18" ht="18.75" customHeight="1" x14ac:dyDescent="0.15">
      <c r="B44" s="479" t="s">
        <v>117</v>
      </c>
      <c r="C44" s="764" t="s">
        <v>549</v>
      </c>
      <c r="D44" s="764"/>
      <c r="E44" s="764"/>
      <c r="F44" s="764"/>
      <c r="G44" s="764"/>
      <c r="H44" s="764"/>
      <c r="I44" s="764"/>
      <c r="J44" s="764"/>
      <c r="K44" s="764"/>
      <c r="M44" s="765" t="s">
        <v>528</v>
      </c>
      <c r="N44" s="766"/>
      <c r="O44" s="766"/>
      <c r="P44" s="766"/>
      <c r="Q44" s="766"/>
      <c r="R44" s="767"/>
    </row>
    <row r="45" spans="2:18" ht="79.5" customHeight="1" x14ac:dyDescent="0.15">
      <c r="B45" s="485"/>
      <c r="C45" s="768" t="s">
        <v>529</v>
      </c>
      <c r="D45" s="768"/>
      <c r="E45" s="485"/>
      <c r="F45" s="769" t="s">
        <v>530</v>
      </c>
      <c r="G45" s="769"/>
      <c r="H45" s="769" t="s">
        <v>531</v>
      </c>
      <c r="I45" s="769"/>
      <c r="J45" s="768" t="s">
        <v>532</v>
      </c>
      <c r="K45" s="768"/>
      <c r="M45" s="770" t="str">
        <f>F8</f>
        <v>介護福祉士</v>
      </c>
      <c r="N45" s="771"/>
      <c r="O45" s="772"/>
      <c r="P45" s="770" t="str">
        <f>F9</f>
        <v>介護職員</v>
      </c>
      <c r="Q45" s="771"/>
      <c r="R45" s="772"/>
    </row>
    <row r="46" spans="2:18" ht="25.5" customHeight="1" x14ac:dyDescent="0.15">
      <c r="B46" s="486" t="s">
        <v>545</v>
      </c>
      <c r="C46" s="755"/>
      <c r="D46" s="756" t="s">
        <v>534</v>
      </c>
      <c r="E46" s="507" t="str">
        <f>$F$8</f>
        <v>介護福祉士</v>
      </c>
      <c r="F46" s="488"/>
      <c r="G46" s="489" t="s">
        <v>535</v>
      </c>
      <c r="H46" s="488"/>
      <c r="I46" s="489" t="s">
        <v>534</v>
      </c>
      <c r="J46" s="488"/>
      <c r="K46" s="489" t="s">
        <v>534</v>
      </c>
      <c r="M46" s="758" t="str">
        <f>IF(C46="","",F46+ROUNDDOWN((H46+J46)/C46,1))</f>
        <v/>
      </c>
      <c r="N46" s="759"/>
      <c r="O46" s="760"/>
      <c r="P46" s="758" t="str">
        <f>IF(C46="","",F47+ROUNDDOWN((H47+J47)/C46,1))</f>
        <v/>
      </c>
      <c r="Q46" s="759"/>
      <c r="R46" s="760"/>
    </row>
    <row r="47" spans="2:18" ht="25.5" customHeight="1" x14ac:dyDescent="0.15">
      <c r="B47" s="508" t="s">
        <v>538</v>
      </c>
      <c r="C47" s="755"/>
      <c r="D47" s="757"/>
      <c r="E47" s="509" t="str">
        <f>$F$9</f>
        <v>介護職員</v>
      </c>
      <c r="F47" s="494"/>
      <c r="G47" s="495" t="s">
        <v>535</v>
      </c>
      <c r="H47" s="494"/>
      <c r="I47" s="495" t="s">
        <v>534</v>
      </c>
      <c r="J47" s="494"/>
      <c r="K47" s="495" t="s">
        <v>534</v>
      </c>
      <c r="M47" s="761"/>
      <c r="N47" s="762"/>
      <c r="O47" s="763"/>
      <c r="P47" s="761"/>
      <c r="Q47" s="762"/>
      <c r="R47" s="763"/>
    </row>
    <row r="48" spans="2:18" ht="25.5" customHeight="1" x14ac:dyDescent="0.15">
      <c r="B48" s="510"/>
      <c r="C48" s="755"/>
      <c r="D48" s="756" t="s">
        <v>534</v>
      </c>
      <c r="E48" s="511" t="str">
        <f>$F$8</f>
        <v>介護福祉士</v>
      </c>
      <c r="F48" s="498"/>
      <c r="G48" s="499" t="s">
        <v>535</v>
      </c>
      <c r="H48" s="488"/>
      <c r="I48" s="499" t="s">
        <v>534</v>
      </c>
      <c r="J48" s="488"/>
      <c r="K48" s="499" t="s">
        <v>534</v>
      </c>
      <c r="M48" s="758" t="str">
        <f>IF(C48="","",F48+ROUNDDOWN((H48+J48)/C48,1))</f>
        <v/>
      </c>
      <c r="N48" s="759"/>
      <c r="O48" s="760"/>
      <c r="P48" s="758" t="str">
        <f>IF(C48="","",F49+ROUNDDOWN((H49+J49)/C48,1))</f>
        <v/>
      </c>
      <c r="Q48" s="759"/>
      <c r="R48" s="760"/>
    </row>
    <row r="49" spans="2:18" ht="25.5" customHeight="1" x14ac:dyDescent="0.15">
      <c r="B49" s="508" t="s">
        <v>211</v>
      </c>
      <c r="C49" s="755"/>
      <c r="D49" s="757"/>
      <c r="E49" s="509" t="str">
        <f>$F$9</f>
        <v>介護職員</v>
      </c>
      <c r="F49" s="494"/>
      <c r="G49" s="495" t="s">
        <v>535</v>
      </c>
      <c r="H49" s="494"/>
      <c r="I49" s="495" t="s">
        <v>534</v>
      </c>
      <c r="J49" s="494"/>
      <c r="K49" s="495" t="s">
        <v>534</v>
      </c>
      <c r="M49" s="761"/>
      <c r="N49" s="762"/>
      <c r="O49" s="763"/>
      <c r="P49" s="761"/>
      <c r="Q49" s="762"/>
      <c r="R49" s="763"/>
    </row>
    <row r="50" spans="2:18" ht="25.5" customHeight="1" x14ac:dyDescent="0.15">
      <c r="B50" s="510"/>
      <c r="C50" s="755"/>
      <c r="D50" s="756" t="s">
        <v>534</v>
      </c>
      <c r="E50" s="511" t="str">
        <f>$F$8</f>
        <v>介護福祉士</v>
      </c>
      <c r="F50" s="498"/>
      <c r="G50" s="499" t="s">
        <v>535</v>
      </c>
      <c r="H50" s="488"/>
      <c r="I50" s="499" t="s">
        <v>534</v>
      </c>
      <c r="J50" s="488"/>
      <c r="K50" s="499" t="s">
        <v>534</v>
      </c>
      <c r="M50" s="758" t="str">
        <f>IF(C50="","",F50+ROUNDDOWN((H50+J50)/C50,1))</f>
        <v/>
      </c>
      <c r="N50" s="759"/>
      <c r="O50" s="760"/>
      <c r="P50" s="758" t="str">
        <f>IF(C50="","",F51+ROUNDDOWN((H51+J51)/C50,1))</f>
        <v/>
      </c>
      <c r="Q50" s="759"/>
      <c r="R50" s="760"/>
    </row>
    <row r="51" spans="2:18" ht="25.5" customHeight="1" x14ac:dyDescent="0.15">
      <c r="B51" s="508" t="s">
        <v>212</v>
      </c>
      <c r="C51" s="755"/>
      <c r="D51" s="757"/>
      <c r="E51" s="509" t="str">
        <f>$F$9</f>
        <v>介護職員</v>
      </c>
      <c r="F51" s="494"/>
      <c r="G51" s="495" t="s">
        <v>535</v>
      </c>
      <c r="H51" s="494"/>
      <c r="I51" s="495" t="s">
        <v>534</v>
      </c>
      <c r="J51" s="494"/>
      <c r="K51" s="495" t="s">
        <v>534</v>
      </c>
      <c r="M51" s="761"/>
      <c r="N51" s="762"/>
      <c r="O51" s="763"/>
      <c r="P51" s="761"/>
      <c r="Q51" s="762"/>
      <c r="R51" s="763"/>
    </row>
    <row r="52" spans="2:18" ht="6.75" customHeight="1" x14ac:dyDescent="0.15">
      <c r="J52" s="500"/>
      <c r="K52" s="500"/>
      <c r="L52" s="500"/>
      <c r="M52" s="500"/>
      <c r="N52" s="500"/>
      <c r="O52" s="500"/>
      <c r="P52" s="500"/>
      <c r="Q52" s="500"/>
      <c r="R52" s="506"/>
    </row>
    <row r="53" spans="2:18" ht="20.100000000000001" customHeight="1" x14ac:dyDescent="0.15">
      <c r="J53" s="739" t="s">
        <v>546</v>
      </c>
      <c r="K53" s="739"/>
      <c r="L53" s="739"/>
      <c r="M53" s="740" t="str">
        <f>IF(SUM(M46:O51)=0,"",SUM(M46:O51))</f>
        <v/>
      </c>
      <c r="N53" s="741"/>
      <c r="O53" s="742"/>
      <c r="P53" s="740" t="str">
        <f>IF(SUM(P46:R51)=0,"",SUM(P46:R51))</f>
        <v/>
      </c>
      <c r="Q53" s="741"/>
      <c r="R53" s="742"/>
    </row>
    <row r="54" spans="2:18" ht="20.100000000000001" customHeight="1" x14ac:dyDescent="0.15">
      <c r="J54" s="739" t="s">
        <v>547</v>
      </c>
      <c r="K54" s="739"/>
      <c r="L54" s="739"/>
      <c r="M54" s="740" t="str">
        <f>IF(M53="","",ROUNDDOWN(M53/3,1))</f>
        <v/>
      </c>
      <c r="N54" s="741"/>
      <c r="O54" s="742"/>
      <c r="P54" s="740" t="str">
        <f>IF(P53="","",ROUNDDOWN(P53/3,1))</f>
        <v/>
      </c>
      <c r="Q54" s="741"/>
      <c r="R54" s="742"/>
    </row>
    <row r="55" spans="2:18" ht="18.75" customHeight="1" x14ac:dyDescent="0.15">
      <c r="J55" s="743" t="str">
        <f>$M$15</f>
        <v>介護福祉士</v>
      </c>
      <c r="K55" s="744"/>
      <c r="L55" s="744"/>
      <c r="M55" s="744"/>
      <c r="N55" s="744"/>
      <c r="O55" s="745"/>
      <c r="P55" s="746" t="str">
        <f>IF(M54="","",M54/P54)</f>
        <v/>
      </c>
      <c r="Q55" s="747"/>
      <c r="R55" s="748"/>
    </row>
    <row r="56" spans="2:18" ht="18.75" customHeight="1" x14ac:dyDescent="0.15">
      <c r="J56" s="752" t="s">
        <v>548</v>
      </c>
      <c r="K56" s="753"/>
      <c r="L56" s="753"/>
      <c r="M56" s="753"/>
      <c r="N56" s="753"/>
      <c r="O56" s="754"/>
      <c r="P56" s="749"/>
      <c r="Q56" s="750"/>
      <c r="R56" s="751"/>
    </row>
    <row r="57" spans="2:18" ht="18.75" customHeight="1" x14ac:dyDescent="0.15">
      <c r="J57" s="500"/>
      <c r="K57" s="500"/>
      <c r="L57" s="500"/>
      <c r="M57" s="500"/>
      <c r="N57" s="500"/>
      <c r="O57" s="500"/>
      <c r="P57" s="500"/>
      <c r="Q57" s="500"/>
      <c r="R57" s="506"/>
    </row>
    <row r="59" spans="2:18" x14ac:dyDescent="0.15">
      <c r="B59" s="476" t="s">
        <v>550</v>
      </c>
    </row>
    <row r="60" spans="2:18" x14ac:dyDescent="0.15">
      <c r="B60" s="737" t="s">
        <v>551</v>
      </c>
      <c r="C60" s="737"/>
      <c r="D60" s="737"/>
      <c r="E60" s="737"/>
      <c r="F60" s="737"/>
      <c r="G60" s="737"/>
      <c r="H60" s="737"/>
      <c r="I60" s="737"/>
      <c r="J60" s="737"/>
      <c r="K60" s="737"/>
      <c r="L60" s="737"/>
      <c r="M60" s="737"/>
      <c r="N60" s="737"/>
      <c r="O60" s="737"/>
      <c r="P60" s="737"/>
      <c r="Q60" s="737"/>
      <c r="R60" s="737"/>
    </row>
    <row r="61" spans="2:18" x14ac:dyDescent="0.15">
      <c r="B61" s="737" t="s">
        <v>552</v>
      </c>
      <c r="C61" s="737"/>
      <c r="D61" s="737"/>
      <c r="E61" s="737"/>
      <c r="F61" s="737"/>
      <c r="G61" s="737"/>
      <c r="H61" s="737"/>
      <c r="I61" s="737"/>
      <c r="J61" s="737"/>
      <c r="K61" s="737"/>
      <c r="L61" s="737"/>
      <c r="M61" s="737"/>
      <c r="N61" s="737"/>
      <c r="O61" s="737"/>
      <c r="P61" s="737"/>
      <c r="Q61" s="737"/>
      <c r="R61" s="737"/>
    </row>
    <row r="62" spans="2:18" x14ac:dyDescent="0.15">
      <c r="B62" s="737" t="s">
        <v>553</v>
      </c>
      <c r="C62" s="737"/>
      <c r="D62" s="737"/>
      <c r="E62" s="737"/>
      <c r="F62" s="737"/>
      <c r="G62" s="737"/>
      <c r="H62" s="737"/>
      <c r="I62" s="737"/>
      <c r="J62" s="737"/>
      <c r="K62" s="737"/>
      <c r="L62" s="737"/>
      <c r="M62" s="737"/>
      <c r="N62" s="737"/>
      <c r="O62" s="737"/>
      <c r="P62" s="737"/>
      <c r="Q62" s="737"/>
      <c r="R62" s="737"/>
    </row>
    <row r="63" spans="2:18" x14ac:dyDescent="0.15">
      <c r="B63" s="512" t="s">
        <v>554</v>
      </c>
      <c r="C63" s="512"/>
      <c r="D63" s="512"/>
      <c r="E63" s="512"/>
      <c r="F63" s="512"/>
      <c r="G63" s="512"/>
      <c r="H63" s="512"/>
      <c r="I63" s="512"/>
      <c r="J63" s="512"/>
      <c r="K63" s="512"/>
      <c r="L63" s="512"/>
      <c r="M63" s="512"/>
      <c r="N63" s="512"/>
      <c r="O63" s="512"/>
      <c r="P63" s="512"/>
      <c r="Q63" s="512"/>
      <c r="R63" s="512"/>
    </row>
    <row r="64" spans="2:18" x14ac:dyDescent="0.15">
      <c r="B64" s="737" t="s">
        <v>555</v>
      </c>
      <c r="C64" s="737"/>
      <c r="D64" s="737"/>
      <c r="E64" s="737"/>
      <c r="F64" s="737"/>
      <c r="G64" s="737"/>
      <c r="H64" s="737"/>
      <c r="I64" s="737"/>
      <c r="J64" s="737"/>
      <c r="K64" s="737"/>
      <c r="L64" s="737"/>
      <c r="M64" s="737"/>
      <c r="N64" s="737"/>
      <c r="O64" s="737"/>
      <c r="P64" s="737"/>
      <c r="Q64" s="737"/>
      <c r="R64" s="737"/>
    </row>
    <row r="65" spans="2:18" x14ac:dyDescent="0.15">
      <c r="B65" s="737" t="s">
        <v>556</v>
      </c>
      <c r="C65" s="737"/>
      <c r="D65" s="737"/>
      <c r="E65" s="737"/>
      <c r="F65" s="737"/>
      <c r="G65" s="737"/>
      <c r="H65" s="737"/>
      <c r="I65" s="737"/>
      <c r="J65" s="737"/>
      <c r="K65" s="737"/>
      <c r="L65" s="737"/>
      <c r="M65" s="737"/>
      <c r="N65" s="737"/>
      <c r="O65" s="737"/>
      <c r="P65" s="737"/>
      <c r="Q65" s="737"/>
      <c r="R65" s="737"/>
    </row>
    <row r="66" spans="2:18" x14ac:dyDescent="0.15">
      <c r="B66" s="737" t="s">
        <v>557</v>
      </c>
      <c r="C66" s="737"/>
      <c r="D66" s="737"/>
      <c r="E66" s="737"/>
      <c r="F66" s="737"/>
      <c r="G66" s="737"/>
      <c r="H66" s="737"/>
      <c r="I66" s="737"/>
      <c r="J66" s="737"/>
      <c r="K66" s="737"/>
      <c r="L66" s="737"/>
      <c r="M66" s="737"/>
      <c r="N66" s="737"/>
      <c r="O66" s="737"/>
      <c r="P66" s="737"/>
      <c r="Q66" s="737"/>
      <c r="R66" s="737"/>
    </row>
    <row r="67" spans="2:18" x14ac:dyDescent="0.15">
      <c r="B67" s="737" t="s">
        <v>558</v>
      </c>
      <c r="C67" s="737"/>
      <c r="D67" s="737"/>
      <c r="E67" s="737"/>
      <c r="F67" s="737"/>
      <c r="G67" s="737"/>
      <c r="H67" s="737"/>
      <c r="I67" s="737"/>
      <c r="J67" s="737"/>
      <c r="K67" s="737"/>
      <c r="L67" s="737"/>
      <c r="M67" s="737"/>
      <c r="N67" s="737"/>
      <c r="O67" s="737"/>
      <c r="P67" s="737"/>
      <c r="Q67" s="737"/>
      <c r="R67" s="737"/>
    </row>
    <row r="68" spans="2:18" x14ac:dyDescent="0.15">
      <c r="B68" s="737" t="s">
        <v>559</v>
      </c>
      <c r="C68" s="737"/>
      <c r="D68" s="737"/>
      <c r="E68" s="737"/>
      <c r="F68" s="737"/>
      <c r="G68" s="737"/>
      <c r="H68" s="737"/>
      <c r="I68" s="737"/>
      <c r="J68" s="737"/>
      <c r="K68" s="737"/>
      <c r="L68" s="737"/>
      <c r="M68" s="737"/>
      <c r="N68" s="737"/>
      <c r="O68" s="737"/>
      <c r="P68" s="737"/>
      <c r="Q68" s="737"/>
      <c r="R68" s="737"/>
    </row>
    <row r="69" spans="2:18" x14ac:dyDescent="0.15">
      <c r="B69" s="737" t="s">
        <v>560</v>
      </c>
      <c r="C69" s="737"/>
      <c r="D69" s="737"/>
      <c r="E69" s="737"/>
      <c r="F69" s="737"/>
      <c r="G69" s="737"/>
      <c r="H69" s="737"/>
      <c r="I69" s="737"/>
      <c r="J69" s="737"/>
      <c r="K69" s="737"/>
      <c r="L69" s="737"/>
      <c r="M69" s="737"/>
      <c r="N69" s="737"/>
      <c r="O69" s="737"/>
      <c r="P69" s="737"/>
      <c r="Q69" s="737"/>
      <c r="R69" s="737"/>
    </row>
    <row r="70" spans="2:18" x14ac:dyDescent="0.15">
      <c r="B70" s="737" t="s">
        <v>561</v>
      </c>
      <c r="C70" s="737"/>
      <c r="D70" s="737"/>
      <c r="E70" s="737"/>
      <c r="F70" s="737"/>
      <c r="G70" s="737"/>
      <c r="H70" s="737"/>
      <c r="I70" s="737"/>
      <c r="J70" s="737"/>
      <c r="K70" s="737"/>
      <c r="L70" s="737"/>
      <c r="M70" s="737"/>
      <c r="N70" s="737"/>
      <c r="O70" s="737"/>
      <c r="P70" s="737"/>
      <c r="Q70" s="737"/>
      <c r="R70" s="737"/>
    </row>
    <row r="71" spans="2:18" x14ac:dyDescent="0.15">
      <c r="B71" s="737" t="s">
        <v>562</v>
      </c>
      <c r="C71" s="737"/>
      <c r="D71" s="737"/>
      <c r="E71" s="737"/>
      <c r="F71" s="737"/>
      <c r="G71" s="737"/>
      <c r="H71" s="737"/>
      <c r="I71" s="737"/>
      <c r="J71" s="737"/>
      <c r="K71" s="737"/>
      <c r="L71" s="737"/>
      <c r="M71" s="737"/>
      <c r="N71" s="737"/>
      <c r="O71" s="737"/>
      <c r="P71" s="737"/>
      <c r="Q71" s="737"/>
      <c r="R71" s="737"/>
    </row>
    <row r="72" spans="2:18" x14ac:dyDescent="0.15">
      <c r="B72" s="737" t="s">
        <v>563</v>
      </c>
      <c r="C72" s="737"/>
      <c r="D72" s="737"/>
      <c r="E72" s="737"/>
      <c r="F72" s="737"/>
      <c r="G72" s="737"/>
      <c r="H72" s="737"/>
      <c r="I72" s="737"/>
      <c r="J72" s="737"/>
      <c r="K72" s="737"/>
      <c r="L72" s="737"/>
      <c r="M72" s="737"/>
      <c r="N72" s="737"/>
      <c r="O72" s="737"/>
      <c r="P72" s="737"/>
      <c r="Q72" s="737"/>
      <c r="R72" s="737"/>
    </row>
    <row r="73" spans="2:18" x14ac:dyDescent="0.15">
      <c r="B73" s="737" t="s">
        <v>564</v>
      </c>
      <c r="C73" s="737"/>
      <c r="D73" s="737"/>
      <c r="E73" s="737"/>
      <c r="F73" s="737"/>
      <c r="G73" s="737"/>
      <c r="H73" s="737"/>
      <c r="I73" s="737"/>
      <c r="J73" s="737"/>
      <c r="K73" s="737"/>
      <c r="L73" s="737"/>
      <c r="M73" s="737"/>
      <c r="N73" s="737"/>
      <c r="O73" s="737"/>
      <c r="P73" s="737"/>
      <c r="Q73" s="737"/>
      <c r="R73" s="737"/>
    </row>
    <row r="74" spans="2:18" x14ac:dyDescent="0.15">
      <c r="B74" s="737" t="s">
        <v>565</v>
      </c>
      <c r="C74" s="737"/>
      <c r="D74" s="737"/>
      <c r="E74" s="737"/>
      <c r="F74" s="737"/>
      <c r="G74" s="737"/>
      <c r="H74" s="737"/>
      <c r="I74" s="737"/>
      <c r="J74" s="737"/>
      <c r="K74" s="737"/>
      <c r="L74" s="737"/>
      <c r="M74" s="737"/>
      <c r="N74" s="737"/>
      <c r="O74" s="737"/>
      <c r="P74" s="737"/>
      <c r="Q74" s="737"/>
      <c r="R74" s="737"/>
    </row>
    <row r="75" spans="2:18" x14ac:dyDescent="0.15">
      <c r="B75" s="737" t="s">
        <v>566</v>
      </c>
      <c r="C75" s="737"/>
      <c r="D75" s="737"/>
      <c r="E75" s="737"/>
      <c r="F75" s="737"/>
      <c r="G75" s="737"/>
      <c r="H75" s="737"/>
      <c r="I75" s="737"/>
      <c r="J75" s="737"/>
      <c r="K75" s="737"/>
      <c r="L75" s="737"/>
      <c r="M75" s="737"/>
      <c r="N75" s="737"/>
      <c r="O75" s="737"/>
      <c r="P75" s="737"/>
      <c r="Q75" s="737"/>
      <c r="R75" s="737"/>
    </row>
    <row r="76" spans="2:18" x14ac:dyDescent="0.15">
      <c r="B76" s="737" t="s">
        <v>567</v>
      </c>
      <c r="C76" s="737"/>
      <c r="D76" s="737"/>
      <c r="E76" s="737"/>
      <c r="F76" s="737"/>
      <c r="G76" s="737"/>
      <c r="H76" s="737"/>
      <c r="I76" s="737"/>
      <c r="J76" s="737"/>
      <c r="K76" s="737"/>
      <c r="L76" s="737"/>
      <c r="M76" s="737"/>
      <c r="N76" s="737"/>
      <c r="O76" s="737"/>
      <c r="P76" s="737"/>
      <c r="Q76" s="737"/>
      <c r="R76" s="737"/>
    </row>
    <row r="77" spans="2:18" x14ac:dyDescent="0.15">
      <c r="B77" s="737" t="s">
        <v>568</v>
      </c>
      <c r="C77" s="737"/>
      <c r="D77" s="737"/>
      <c r="E77" s="737"/>
      <c r="F77" s="737"/>
      <c r="G77" s="737"/>
      <c r="H77" s="737"/>
      <c r="I77" s="737"/>
      <c r="J77" s="737"/>
      <c r="K77" s="737"/>
      <c r="L77" s="737"/>
      <c r="M77" s="737"/>
      <c r="N77" s="737"/>
      <c r="O77" s="737"/>
      <c r="P77" s="737"/>
      <c r="Q77" s="737"/>
      <c r="R77" s="737"/>
    </row>
    <row r="78" spans="2:18" x14ac:dyDescent="0.15">
      <c r="B78" s="737" t="s">
        <v>569</v>
      </c>
      <c r="C78" s="737"/>
      <c r="D78" s="737"/>
      <c r="E78" s="737"/>
      <c r="F78" s="737"/>
      <c r="G78" s="737"/>
      <c r="H78" s="737"/>
      <c r="I78" s="737"/>
      <c r="J78" s="737"/>
      <c r="K78" s="737"/>
      <c r="L78" s="737"/>
      <c r="M78" s="737"/>
      <c r="N78" s="737"/>
      <c r="O78" s="737"/>
      <c r="P78" s="737"/>
      <c r="Q78" s="737"/>
      <c r="R78" s="737"/>
    </row>
    <row r="79" spans="2:18" x14ac:dyDescent="0.15">
      <c r="B79" s="737" t="s">
        <v>570</v>
      </c>
      <c r="C79" s="737"/>
      <c r="D79" s="737"/>
      <c r="E79" s="737"/>
      <c r="F79" s="737"/>
      <c r="G79" s="737"/>
      <c r="H79" s="737"/>
      <c r="I79" s="737"/>
      <c r="J79" s="737"/>
      <c r="K79" s="737"/>
      <c r="L79" s="737"/>
      <c r="M79" s="737"/>
      <c r="N79" s="737"/>
      <c r="O79" s="737"/>
      <c r="P79" s="737"/>
      <c r="Q79" s="737"/>
      <c r="R79" s="737"/>
    </row>
    <row r="80" spans="2:18" x14ac:dyDescent="0.15">
      <c r="B80" s="737" t="s">
        <v>571</v>
      </c>
      <c r="C80" s="737"/>
      <c r="D80" s="737"/>
      <c r="E80" s="737"/>
      <c r="F80" s="737"/>
      <c r="G80" s="737"/>
      <c r="H80" s="737"/>
      <c r="I80" s="737"/>
      <c r="J80" s="737"/>
      <c r="K80" s="737"/>
      <c r="L80" s="737"/>
      <c r="M80" s="737"/>
      <c r="N80" s="737"/>
      <c r="O80" s="737"/>
      <c r="P80" s="737"/>
      <c r="Q80" s="737"/>
      <c r="R80" s="737"/>
    </row>
    <row r="81" spans="2:18" x14ac:dyDescent="0.15">
      <c r="B81" s="737" t="s">
        <v>572</v>
      </c>
      <c r="C81" s="737"/>
      <c r="D81" s="737"/>
      <c r="E81" s="737"/>
      <c r="F81" s="737"/>
      <c r="G81" s="737"/>
      <c r="H81" s="737"/>
      <c r="I81" s="737"/>
      <c r="J81" s="737"/>
      <c r="K81" s="737"/>
      <c r="L81" s="737"/>
      <c r="M81" s="737"/>
      <c r="N81" s="737"/>
      <c r="O81" s="737"/>
      <c r="P81" s="737"/>
      <c r="Q81" s="737"/>
      <c r="R81" s="737"/>
    </row>
    <row r="82" spans="2:18" x14ac:dyDescent="0.15">
      <c r="B82" s="737" t="s">
        <v>573</v>
      </c>
      <c r="C82" s="737"/>
      <c r="D82" s="737"/>
      <c r="E82" s="737"/>
      <c r="F82" s="737"/>
      <c r="G82" s="737"/>
      <c r="H82" s="737"/>
      <c r="I82" s="737"/>
      <c r="J82" s="737"/>
      <c r="K82" s="737"/>
      <c r="L82" s="737"/>
      <c r="M82" s="737"/>
      <c r="N82" s="737"/>
      <c r="O82" s="737"/>
      <c r="P82" s="737"/>
      <c r="Q82" s="737"/>
      <c r="R82" s="737"/>
    </row>
    <row r="83" spans="2:18" x14ac:dyDescent="0.15">
      <c r="B83" s="738" t="s">
        <v>574</v>
      </c>
      <c r="C83" s="737"/>
      <c r="D83" s="737"/>
      <c r="E83" s="737"/>
      <c r="F83" s="737"/>
      <c r="G83" s="737"/>
      <c r="H83" s="737"/>
      <c r="I83" s="737"/>
      <c r="J83" s="737"/>
      <c r="K83" s="737"/>
      <c r="L83" s="737"/>
      <c r="M83" s="737"/>
      <c r="N83" s="737"/>
      <c r="O83" s="737"/>
      <c r="P83" s="737"/>
      <c r="Q83" s="737"/>
      <c r="R83" s="737"/>
    </row>
    <row r="84" spans="2:18" x14ac:dyDescent="0.15">
      <c r="B84" s="737" t="s">
        <v>575</v>
      </c>
      <c r="C84" s="737"/>
      <c r="D84" s="737"/>
      <c r="E84" s="737"/>
      <c r="F84" s="737"/>
      <c r="G84" s="737"/>
      <c r="H84" s="737"/>
      <c r="I84" s="737"/>
      <c r="J84" s="737"/>
      <c r="K84" s="737"/>
      <c r="L84" s="737"/>
      <c r="M84" s="737"/>
      <c r="N84" s="737"/>
      <c r="O84" s="737"/>
      <c r="P84" s="737"/>
      <c r="Q84" s="737"/>
      <c r="R84" s="737"/>
    </row>
    <row r="85" spans="2:18" x14ac:dyDescent="0.15">
      <c r="B85" s="737" t="s">
        <v>576</v>
      </c>
      <c r="C85" s="737"/>
      <c r="D85" s="737"/>
      <c r="E85" s="737"/>
      <c r="F85" s="737"/>
      <c r="G85" s="737"/>
      <c r="H85" s="737"/>
      <c r="I85" s="737"/>
      <c r="J85" s="737"/>
      <c r="K85" s="737"/>
      <c r="L85" s="737"/>
      <c r="M85" s="737"/>
      <c r="N85" s="737"/>
      <c r="O85" s="737"/>
      <c r="P85" s="737"/>
      <c r="Q85" s="737"/>
      <c r="R85" s="737"/>
    </row>
    <row r="86" spans="2:18" x14ac:dyDescent="0.15">
      <c r="B86" s="737"/>
      <c r="C86" s="737"/>
      <c r="D86" s="737"/>
      <c r="E86" s="737"/>
      <c r="F86" s="737"/>
      <c r="G86" s="737"/>
      <c r="H86" s="737"/>
      <c r="I86" s="737"/>
      <c r="J86" s="737"/>
      <c r="K86" s="737"/>
      <c r="L86" s="737"/>
      <c r="M86" s="737"/>
      <c r="N86" s="737"/>
      <c r="O86" s="737"/>
      <c r="P86" s="737"/>
      <c r="Q86" s="737"/>
      <c r="R86" s="737"/>
    </row>
    <row r="87" spans="2:18" x14ac:dyDescent="0.15">
      <c r="B87" s="737"/>
      <c r="C87" s="737"/>
      <c r="D87" s="737"/>
      <c r="E87" s="737"/>
      <c r="F87" s="737"/>
      <c r="G87" s="737"/>
      <c r="H87" s="737"/>
      <c r="I87" s="737"/>
      <c r="J87" s="737"/>
      <c r="K87" s="737"/>
      <c r="L87" s="737"/>
      <c r="M87" s="737"/>
      <c r="N87" s="737"/>
      <c r="O87" s="737"/>
      <c r="P87" s="737"/>
      <c r="Q87" s="737"/>
      <c r="R87" s="737"/>
    </row>
    <row r="88" spans="2:18" x14ac:dyDescent="0.15">
      <c r="B88" s="737"/>
      <c r="C88" s="737"/>
      <c r="D88" s="737"/>
      <c r="E88" s="737"/>
      <c r="F88" s="737"/>
      <c r="G88" s="737"/>
      <c r="H88" s="737"/>
      <c r="I88" s="737"/>
      <c r="J88" s="737"/>
      <c r="K88" s="737"/>
      <c r="L88" s="737"/>
      <c r="M88" s="737"/>
      <c r="N88" s="737"/>
      <c r="O88" s="737"/>
      <c r="P88" s="737"/>
      <c r="Q88" s="737"/>
      <c r="R88" s="737"/>
    </row>
    <row r="89" spans="2:18" x14ac:dyDescent="0.15">
      <c r="B89" s="737"/>
      <c r="C89" s="737"/>
      <c r="D89" s="737"/>
      <c r="E89" s="737"/>
      <c r="F89" s="737"/>
      <c r="G89" s="737"/>
      <c r="H89" s="737"/>
      <c r="I89" s="737"/>
      <c r="J89" s="737"/>
      <c r="K89" s="737"/>
      <c r="L89" s="737"/>
      <c r="M89" s="737"/>
      <c r="N89" s="737"/>
      <c r="O89" s="737"/>
      <c r="P89" s="737"/>
      <c r="Q89" s="737"/>
      <c r="R89" s="737"/>
    </row>
    <row r="90" spans="2:18" x14ac:dyDescent="0.15">
      <c r="B90" s="737"/>
      <c r="C90" s="737"/>
      <c r="D90" s="737"/>
      <c r="E90" s="737"/>
      <c r="F90" s="737"/>
      <c r="G90" s="737"/>
      <c r="H90" s="737"/>
      <c r="I90" s="737"/>
      <c r="J90" s="737"/>
      <c r="K90" s="737"/>
      <c r="L90" s="737"/>
      <c r="M90" s="737"/>
      <c r="N90" s="737"/>
      <c r="O90" s="737"/>
      <c r="P90" s="737"/>
      <c r="Q90" s="737"/>
      <c r="R90" s="737"/>
    </row>
    <row r="91" spans="2:18" x14ac:dyDescent="0.15">
      <c r="B91" s="737"/>
      <c r="C91" s="737"/>
      <c r="D91" s="737"/>
      <c r="E91" s="737"/>
      <c r="F91" s="737"/>
      <c r="G91" s="737"/>
      <c r="H91" s="737"/>
      <c r="I91" s="737"/>
      <c r="J91" s="737"/>
      <c r="K91" s="737"/>
      <c r="L91" s="737"/>
      <c r="M91" s="737"/>
      <c r="N91" s="737"/>
      <c r="O91" s="737"/>
      <c r="P91" s="737"/>
      <c r="Q91" s="737"/>
      <c r="R91" s="737"/>
    </row>
    <row r="92" spans="2:18" x14ac:dyDescent="0.15">
      <c r="B92" s="737"/>
      <c r="C92" s="737"/>
      <c r="D92" s="737"/>
      <c r="E92" s="737"/>
      <c r="F92" s="737"/>
      <c r="G92" s="737"/>
      <c r="H92" s="737"/>
      <c r="I92" s="737"/>
      <c r="J92" s="737"/>
      <c r="K92" s="737"/>
      <c r="L92" s="737"/>
      <c r="M92" s="737"/>
      <c r="N92" s="737"/>
      <c r="O92" s="737"/>
      <c r="P92" s="737"/>
      <c r="Q92" s="737"/>
      <c r="R92" s="737"/>
    </row>
    <row r="93" spans="2:18" x14ac:dyDescent="0.15">
      <c r="B93" s="737"/>
      <c r="C93" s="737"/>
      <c r="D93" s="737"/>
      <c r="E93" s="737"/>
      <c r="F93" s="737"/>
      <c r="G93" s="737"/>
      <c r="H93" s="737"/>
      <c r="I93" s="737"/>
      <c r="J93" s="737"/>
      <c r="K93" s="737"/>
      <c r="L93" s="737"/>
      <c r="M93" s="737"/>
      <c r="N93" s="737"/>
      <c r="O93" s="737"/>
      <c r="P93" s="737"/>
      <c r="Q93" s="737"/>
      <c r="R93" s="737"/>
    </row>
    <row r="94" spans="2:18" x14ac:dyDescent="0.15">
      <c r="B94" s="737"/>
      <c r="C94" s="737"/>
      <c r="D94" s="737"/>
      <c r="E94" s="737"/>
      <c r="F94" s="737"/>
      <c r="G94" s="737"/>
      <c r="H94" s="737"/>
      <c r="I94" s="737"/>
      <c r="J94" s="737"/>
      <c r="K94" s="737"/>
      <c r="L94" s="737"/>
      <c r="M94" s="737"/>
      <c r="N94" s="737"/>
      <c r="O94" s="737"/>
      <c r="P94" s="737"/>
      <c r="Q94" s="737"/>
      <c r="R94" s="73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7"/>
  <sheetViews>
    <sheetView showGridLines="0" view="pageBreakPreview" zoomScaleNormal="100" zoomScaleSheetLayoutView="100" workbookViewId="0">
      <selection activeCell="Z22" sqref="Z22"/>
    </sheetView>
  </sheetViews>
  <sheetFormatPr defaultColWidth="3.5" defaultRowHeight="14.25" x14ac:dyDescent="0.15"/>
  <cols>
    <col min="1" max="1" width="2.625" style="247" customWidth="1"/>
    <col min="2" max="6" width="3.5" style="246" customWidth="1"/>
    <col min="7" max="7" width="2.5" style="246" customWidth="1"/>
    <col min="8" max="25" width="3.5" style="246" customWidth="1"/>
    <col min="26" max="26" width="7.625" style="246" customWidth="1"/>
    <col min="27" max="27" width="2.625" style="246" customWidth="1"/>
    <col min="28" max="16384" width="3.5" style="246"/>
  </cols>
  <sheetData>
    <row r="1" spans="1:57" x14ac:dyDescent="0.15">
      <c r="A1" s="248" t="s">
        <v>359</v>
      </c>
    </row>
    <row r="2" spans="1:57" ht="20.100000000000001" customHeight="1" x14ac:dyDescent="0.15">
      <c r="A2" s="784"/>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row>
    <row r="3" spans="1:57" s="253" customFormat="1" ht="20.100000000000001" customHeight="1" x14ac:dyDescent="0.15">
      <c r="A3" s="785" t="s">
        <v>358</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row>
    <row r="4" spans="1:57" s="253" customFormat="1" ht="20.100000000000001" customHeight="1" x14ac:dyDescent="0.15"/>
    <row r="5" spans="1:57" s="253" customFormat="1" ht="30" customHeight="1" x14ac:dyDescent="0.15">
      <c r="A5" s="786" t="s">
        <v>133</v>
      </c>
      <c r="B5" s="786"/>
      <c r="C5" s="786"/>
      <c r="D5" s="786"/>
      <c r="E5" s="786"/>
      <c r="F5" s="787"/>
      <c r="G5" s="788"/>
      <c r="H5" s="788"/>
      <c r="I5" s="788"/>
      <c r="J5" s="788"/>
      <c r="K5" s="788"/>
      <c r="L5" s="788"/>
      <c r="M5" s="788"/>
      <c r="N5" s="788"/>
      <c r="O5" s="788"/>
      <c r="P5" s="788"/>
      <c r="Q5" s="788"/>
      <c r="R5" s="788"/>
      <c r="S5" s="788"/>
      <c r="T5" s="788"/>
      <c r="U5" s="788"/>
      <c r="V5" s="788"/>
      <c r="W5" s="788"/>
      <c r="X5" s="788"/>
      <c r="Y5" s="788"/>
      <c r="Z5" s="788"/>
      <c r="AA5" s="789"/>
      <c r="AH5" s="263"/>
      <c r="AI5" s="263"/>
      <c r="AJ5" s="263"/>
      <c r="AK5" s="263"/>
      <c r="AL5" s="263"/>
      <c r="AM5" s="263"/>
      <c r="AN5" s="263"/>
      <c r="AO5" s="263"/>
      <c r="AP5" s="263"/>
      <c r="AQ5" s="263"/>
      <c r="AR5" s="263"/>
      <c r="AS5" s="263"/>
      <c r="AT5" s="263"/>
      <c r="AU5" s="263"/>
      <c r="AV5" s="263"/>
      <c r="AW5" s="263"/>
      <c r="AX5" s="263"/>
      <c r="AY5" s="263"/>
      <c r="AZ5" s="263"/>
      <c r="BA5" s="263"/>
      <c r="BB5" s="263"/>
      <c r="BC5" s="254"/>
      <c r="BD5" s="254"/>
      <c r="BE5" s="254"/>
    </row>
    <row r="6" spans="1:57" s="253" customFormat="1" ht="24.95" customHeight="1" x14ac:dyDescent="0.15">
      <c r="A6" s="790" t="s">
        <v>357</v>
      </c>
      <c r="B6" s="791"/>
      <c r="C6" s="791"/>
      <c r="D6" s="791"/>
      <c r="E6" s="792"/>
      <c r="F6" s="296"/>
      <c r="G6" s="267" t="s">
        <v>356</v>
      </c>
      <c r="H6" s="295"/>
      <c r="I6" s="295"/>
      <c r="J6" s="295"/>
      <c r="K6" s="295"/>
      <c r="L6" s="295"/>
      <c r="M6" s="295"/>
      <c r="N6" s="295"/>
      <c r="O6" s="295"/>
      <c r="P6" s="295"/>
      <c r="Q6" s="295"/>
      <c r="R6" s="295"/>
      <c r="S6" s="295"/>
      <c r="T6" s="295"/>
      <c r="U6" s="295"/>
      <c r="V6" s="295"/>
      <c r="W6" s="295"/>
      <c r="X6" s="295"/>
      <c r="Y6" s="295"/>
      <c r="Z6" s="295"/>
      <c r="AA6" s="294"/>
      <c r="AH6" s="263"/>
      <c r="AI6" s="263"/>
      <c r="AJ6" s="263"/>
      <c r="AK6" s="263"/>
      <c r="AL6" s="263"/>
      <c r="AM6" s="263"/>
      <c r="AN6" s="263"/>
      <c r="AO6" s="263"/>
      <c r="AP6" s="263"/>
      <c r="AQ6" s="263"/>
      <c r="AR6" s="263"/>
      <c r="AS6" s="263"/>
      <c r="AT6" s="263"/>
      <c r="AU6" s="263"/>
      <c r="AV6" s="263"/>
      <c r="AW6" s="263"/>
      <c r="AX6" s="263"/>
      <c r="AY6" s="263"/>
      <c r="AZ6" s="263"/>
      <c r="BA6" s="263"/>
      <c r="BB6" s="263"/>
    </row>
    <row r="7" spans="1:57" s="253" customFormat="1" ht="24.95" customHeight="1" x14ac:dyDescent="0.15">
      <c r="A7" s="793"/>
      <c r="B7" s="794"/>
      <c r="C7" s="794"/>
      <c r="D7" s="794"/>
      <c r="E7" s="795"/>
      <c r="F7" s="282"/>
      <c r="G7" s="293" t="s">
        <v>355</v>
      </c>
      <c r="H7" s="293"/>
      <c r="I7" s="293"/>
      <c r="J7" s="293"/>
      <c r="K7" s="293"/>
      <c r="L7" s="293"/>
      <c r="M7" s="293"/>
      <c r="N7" s="293"/>
      <c r="O7" s="293"/>
      <c r="P7" s="293"/>
      <c r="Q7" s="293"/>
      <c r="R7" s="293"/>
      <c r="S7" s="293"/>
      <c r="T7" s="293"/>
      <c r="U7" s="293"/>
      <c r="V7" s="293"/>
      <c r="W7" s="293"/>
      <c r="X7" s="293"/>
      <c r="Y7" s="293"/>
      <c r="Z7" s="293"/>
      <c r="AA7" s="292"/>
      <c r="AH7" s="263"/>
      <c r="AI7" s="263"/>
      <c r="AJ7" s="263"/>
      <c r="AK7" s="263"/>
      <c r="AL7" s="263"/>
      <c r="AM7" s="263"/>
      <c r="AN7" s="263"/>
      <c r="AO7" s="263"/>
      <c r="AP7" s="263"/>
      <c r="AQ7" s="263"/>
      <c r="AR7" s="263"/>
      <c r="AS7" s="263"/>
      <c r="AT7" s="263"/>
      <c r="AU7" s="263"/>
      <c r="AV7" s="263"/>
      <c r="AW7" s="263"/>
      <c r="AX7" s="263"/>
      <c r="AY7" s="263"/>
      <c r="AZ7" s="263"/>
      <c r="BA7" s="263"/>
      <c r="BB7" s="263"/>
    </row>
    <row r="8" spans="1:57" s="253" customFormat="1" ht="30" customHeight="1" x14ac:dyDescent="0.15">
      <c r="A8" s="787" t="s">
        <v>354</v>
      </c>
      <c r="B8" s="788"/>
      <c r="C8" s="788"/>
      <c r="D8" s="788"/>
      <c r="E8" s="789"/>
      <c r="F8" s="291" t="s">
        <v>353</v>
      </c>
      <c r="G8" s="271" t="s">
        <v>352</v>
      </c>
      <c r="H8" s="290"/>
      <c r="I8" s="290"/>
      <c r="J8" s="290"/>
      <c r="K8" s="290"/>
      <c r="L8" s="290"/>
      <c r="M8" s="290"/>
      <c r="N8" s="290"/>
      <c r="O8" s="290"/>
      <c r="P8" s="290"/>
      <c r="Q8" s="290"/>
      <c r="R8" s="290"/>
      <c r="S8" s="290"/>
      <c r="T8" s="290"/>
      <c r="U8" s="290"/>
      <c r="V8" s="290"/>
      <c r="W8" s="290"/>
      <c r="X8" s="290"/>
      <c r="Y8" s="290"/>
      <c r="Z8" s="290"/>
      <c r="AA8" s="289"/>
      <c r="AH8" s="263"/>
      <c r="AI8" s="263"/>
      <c r="AJ8" s="263"/>
      <c r="AK8" s="263"/>
      <c r="AL8" s="263"/>
      <c r="AM8" s="263"/>
      <c r="AN8" s="263"/>
      <c r="AO8" s="263"/>
      <c r="AP8" s="263"/>
      <c r="AQ8" s="263"/>
      <c r="AR8" s="263"/>
      <c r="AS8" s="263"/>
      <c r="AT8" s="263"/>
      <c r="AU8" s="263"/>
      <c r="AV8" s="263"/>
      <c r="AW8" s="263"/>
      <c r="AX8" s="263"/>
      <c r="AY8" s="263"/>
      <c r="AZ8" s="263"/>
      <c r="BA8" s="263"/>
      <c r="BB8" s="263"/>
    </row>
    <row r="9" spans="1:57" ht="15" customHeight="1" x14ac:dyDescent="0.15">
      <c r="A9" s="288"/>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H9" s="263"/>
      <c r="AI9" s="263"/>
      <c r="AJ9" s="263"/>
      <c r="AK9" s="263"/>
      <c r="AL9" s="263"/>
      <c r="AM9" s="263"/>
      <c r="AN9" s="263"/>
      <c r="AO9" s="263"/>
      <c r="AP9" s="263"/>
      <c r="AQ9" s="263"/>
      <c r="AR9" s="263"/>
      <c r="AS9" s="263"/>
      <c r="AT9" s="263"/>
      <c r="AU9" s="263"/>
      <c r="AV9" s="263"/>
      <c r="AW9" s="263"/>
      <c r="AX9" s="263"/>
      <c r="AY9" s="263"/>
      <c r="AZ9" s="263"/>
      <c r="BA9" s="263"/>
      <c r="BB9" s="263"/>
    </row>
    <row r="10" spans="1:57" s="253" customFormat="1" ht="24.95" customHeight="1" x14ac:dyDescent="0.15">
      <c r="A10" s="796" t="s">
        <v>351</v>
      </c>
      <c r="B10" s="796"/>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796"/>
      <c r="AA10" s="796"/>
      <c r="AH10" s="263"/>
      <c r="AI10" s="263"/>
      <c r="AJ10" s="263"/>
      <c r="AK10" s="263"/>
      <c r="AL10" s="263"/>
      <c r="AM10" s="263"/>
      <c r="AN10" s="263"/>
      <c r="AO10" s="263"/>
      <c r="AP10" s="263"/>
      <c r="AQ10" s="263"/>
      <c r="AR10" s="263"/>
      <c r="AS10" s="263"/>
      <c r="AT10" s="263"/>
      <c r="AU10" s="263"/>
      <c r="AV10" s="263"/>
      <c r="AW10" s="263"/>
      <c r="AX10" s="263"/>
      <c r="AY10" s="263"/>
      <c r="AZ10" s="263"/>
      <c r="BA10" s="263"/>
      <c r="BB10" s="263"/>
    </row>
    <row r="11" spans="1:57" s="253" customFormat="1" ht="20.100000000000001" customHeight="1" x14ac:dyDescent="0.15">
      <c r="A11" s="287"/>
      <c r="B11" s="286" t="s">
        <v>350</v>
      </c>
      <c r="C11" s="286"/>
      <c r="D11" s="286"/>
      <c r="E11" s="286"/>
      <c r="F11" s="286"/>
      <c r="G11" s="286"/>
      <c r="H11" s="286"/>
      <c r="I11" s="286"/>
      <c r="J11" s="286"/>
      <c r="K11" s="286"/>
      <c r="L11" s="286"/>
      <c r="M11" s="286"/>
      <c r="N11" s="286"/>
      <c r="O11" s="286"/>
      <c r="P11" s="286"/>
      <c r="Q11" s="286"/>
      <c r="R11" s="286"/>
      <c r="S11" s="286"/>
      <c r="T11" s="286"/>
      <c r="U11" s="286"/>
      <c r="V11" s="797" t="s">
        <v>326</v>
      </c>
      <c r="W11" s="798"/>
      <c r="X11" s="798"/>
      <c r="Y11" s="798"/>
      <c r="Z11" s="798"/>
      <c r="AA11" s="799"/>
      <c r="AH11" s="278"/>
      <c r="AI11" s="278"/>
      <c r="AJ11" s="278"/>
      <c r="AK11" s="278"/>
      <c r="AL11" s="278"/>
      <c r="AM11" s="278"/>
      <c r="AN11" s="278"/>
      <c r="AO11" s="278"/>
      <c r="AP11" s="278"/>
      <c r="AQ11" s="278"/>
      <c r="AR11" s="278"/>
      <c r="AS11" s="278"/>
      <c r="AT11" s="278"/>
      <c r="AU11" s="278"/>
      <c r="AV11" s="278"/>
      <c r="AW11" s="278"/>
      <c r="AX11" s="278"/>
      <c r="AY11" s="278"/>
      <c r="AZ11" s="278"/>
      <c r="BA11" s="278"/>
      <c r="BB11" s="278"/>
    </row>
    <row r="12" spans="1:57" s="253" customFormat="1" ht="20.100000000000001" customHeight="1" x14ac:dyDescent="0.15">
      <c r="A12" s="284"/>
      <c r="B12" s="283"/>
      <c r="C12" s="254" t="s">
        <v>349</v>
      </c>
      <c r="D12" s="254"/>
      <c r="E12" s="254"/>
      <c r="F12" s="254"/>
      <c r="G12" s="254"/>
      <c r="H12" s="254"/>
      <c r="I12" s="254"/>
      <c r="J12" s="283"/>
      <c r="K12" s="283"/>
      <c r="L12" s="283"/>
      <c r="M12" s="283"/>
      <c r="N12" s="283"/>
      <c r="O12" s="283"/>
      <c r="P12" s="283"/>
      <c r="Q12" s="283"/>
      <c r="R12" s="283"/>
      <c r="S12" s="283"/>
      <c r="T12" s="283"/>
      <c r="U12" s="283"/>
      <c r="V12" s="800"/>
      <c r="W12" s="801"/>
      <c r="X12" s="801"/>
      <c r="Y12" s="801"/>
      <c r="Z12" s="801"/>
      <c r="AA12" s="802"/>
      <c r="AH12" s="278"/>
      <c r="AI12" s="278"/>
      <c r="AJ12" s="278"/>
      <c r="AK12" s="278"/>
      <c r="AL12" s="278"/>
      <c r="AM12" s="278"/>
      <c r="AN12" s="278"/>
      <c r="AO12" s="278"/>
      <c r="AP12" s="278"/>
      <c r="AQ12" s="278"/>
      <c r="AR12" s="278"/>
      <c r="AS12" s="278"/>
      <c r="AT12" s="278"/>
      <c r="AU12" s="278"/>
      <c r="AV12" s="278"/>
      <c r="AW12" s="278"/>
      <c r="AX12" s="278"/>
      <c r="AY12" s="278"/>
      <c r="AZ12" s="278"/>
      <c r="BA12" s="278"/>
      <c r="BB12" s="278"/>
    </row>
    <row r="13" spans="1:57" s="253" customFormat="1" ht="20.100000000000001" customHeight="1" x14ac:dyDescent="0.15">
      <c r="A13" s="284"/>
      <c r="B13" s="283"/>
      <c r="C13" s="254" t="s">
        <v>348</v>
      </c>
      <c r="D13" s="254"/>
      <c r="E13" s="254"/>
      <c r="F13" s="254"/>
      <c r="G13" s="254"/>
      <c r="H13" s="254"/>
      <c r="I13" s="254"/>
      <c r="J13" s="283"/>
      <c r="K13" s="283"/>
      <c r="L13" s="283"/>
      <c r="M13" s="283"/>
      <c r="N13" s="283"/>
      <c r="O13" s="283"/>
      <c r="P13" s="283"/>
      <c r="Q13" s="283"/>
      <c r="R13" s="283"/>
      <c r="S13" s="283"/>
      <c r="T13" s="283"/>
      <c r="U13" s="283"/>
      <c r="V13" s="800"/>
      <c r="W13" s="801"/>
      <c r="X13" s="801"/>
      <c r="Y13" s="801"/>
      <c r="Z13" s="801"/>
      <c r="AA13" s="802"/>
      <c r="AH13" s="278"/>
      <c r="AI13" s="278"/>
      <c r="AJ13" s="278"/>
      <c r="AK13" s="278"/>
      <c r="AL13" s="278"/>
      <c r="AM13" s="278"/>
      <c r="AN13" s="278"/>
      <c r="AO13" s="278"/>
      <c r="AP13" s="278"/>
      <c r="AQ13" s="278"/>
      <c r="AR13" s="278"/>
      <c r="AS13" s="278"/>
      <c r="AT13" s="278"/>
      <c r="AU13" s="278"/>
      <c r="AV13" s="278"/>
      <c r="AW13" s="278"/>
      <c r="AX13" s="278"/>
      <c r="AY13" s="278"/>
      <c r="AZ13" s="278"/>
      <c r="BA13" s="278"/>
      <c r="BB13" s="278"/>
    </row>
    <row r="14" spans="1:57" s="253" customFormat="1" ht="20.100000000000001" customHeight="1" x14ac:dyDescent="0.15">
      <c r="A14" s="284"/>
      <c r="B14" s="283"/>
      <c r="C14" s="254" t="s">
        <v>347</v>
      </c>
      <c r="D14" s="254"/>
      <c r="E14" s="254"/>
      <c r="F14" s="254"/>
      <c r="G14" s="254"/>
      <c r="H14" s="254"/>
      <c r="I14" s="254"/>
      <c r="J14" s="283"/>
      <c r="K14" s="283"/>
      <c r="L14" s="283"/>
      <c r="M14" s="283"/>
      <c r="N14" s="283"/>
      <c r="O14" s="254"/>
      <c r="P14" s="254"/>
      <c r="Q14" s="254"/>
      <c r="R14" s="254"/>
      <c r="S14" s="254"/>
      <c r="T14" s="254"/>
      <c r="U14" s="283"/>
      <c r="V14" s="800"/>
      <c r="W14" s="801"/>
      <c r="X14" s="801"/>
      <c r="Y14" s="801"/>
      <c r="Z14" s="801"/>
      <c r="AA14" s="802"/>
      <c r="AH14" s="278"/>
      <c r="AI14" s="278"/>
      <c r="AJ14" s="278"/>
      <c r="AK14" s="278"/>
      <c r="AL14" s="278"/>
      <c r="AM14" s="278"/>
      <c r="AN14" s="278"/>
      <c r="AO14" s="278"/>
      <c r="AP14" s="278"/>
      <c r="AQ14" s="278"/>
      <c r="AR14" s="278"/>
      <c r="AS14" s="278"/>
      <c r="AT14" s="278"/>
      <c r="AU14" s="278"/>
      <c r="AV14" s="278"/>
      <c r="AW14" s="278"/>
      <c r="AX14" s="278"/>
      <c r="AY14" s="278"/>
      <c r="AZ14" s="278"/>
      <c r="BA14" s="278"/>
      <c r="BB14" s="278"/>
    </row>
    <row r="15" spans="1:57" s="253" customFormat="1" ht="20.100000000000001" customHeight="1" x14ac:dyDescent="0.15">
      <c r="A15" s="284"/>
      <c r="B15" s="283"/>
      <c r="C15" s="254" t="s">
        <v>346</v>
      </c>
      <c r="D15" s="254"/>
      <c r="E15" s="254"/>
      <c r="F15" s="254"/>
      <c r="G15" s="254"/>
      <c r="H15" s="254"/>
      <c r="I15" s="254"/>
      <c r="J15" s="283"/>
      <c r="K15" s="283"/>
      <c r="L15" s="283"/>
      <c r="M15" s="283"/>
      <c r="O15" s="254" t="s">
        <v>345</v>
      </c>
      <c r="P15" s="254"/>
      <c r="Q15" s="254"/>
      <c r="R15" s="254"/>
      <c r="S15" s="254"/>
      <c r="T15" s="254"/>
      <c r="U15" s="283"/>
      <c r="V15" s="800"/>
      <c r="W15" s="801"/>
      <c r="X15" s="801"/>
      <c r="Y15" s="801"/>
      <c r="Z15" s="801"/>
      <c r="AA15" s="802"/>
      <c r="AH15" s="278"/>
      <c r="AI15" s="278"/>
      <c r="AJ15" s="278"/>
      <c r="AK15" s="278"/>
      <c r="AL15" s="278"/>
      <c r="AM15" s="278"/>
      <c r="AN15" s="278"/>
      <c r="AO15" s="278"/>
      <c r="AP15" s="278"/>
      <c r="AQ15" s="278"/>
      <c r="AR15" s="278"/>
      <c r="AS15" s="278"/>
      <c r="AT15" s="278"/>
      <c r="AU15" s="278"/>
      <c r="AV15" s="278"/>
      <c r="AW15" s="278"/>
      <c r="AX15" s="278"/>
      <c r="AY15" s="278"/>
      <c r="AZ15" s="278"/>
      <c r="BA15" s="278"/>
      <c r="BB15" s="278"/>
    </row>
    <row r="16" spans="1:57" s="253" customFormat="1" ht="20.100000000000001" customHeight="1" x14ac:dyDescent="0.15">
      <c r="A16" s="284"/>
      <c r="B16" s="285"/>
      <c r="C16" s="253" t="s">
        <v>344</v>
      </c>
      <c r="J16" s="285"/>
      <c r="K16" s="285"/>
      <c r="L16" s="285"/>
      <c r="M16" s="285"/>
      <c r="O16" s="253" t="s">
        <v>343</v>
      </c>
      <c r="U16" s="285"/>
      <c r="V16" s="800"/>
      <c r="W16" s="801"/>
      <c r="X16" s="801"/>
      <c r="Y16" s="801"/>
      <c r="Z16" s="801"/>
      <c r="AA16" s="802"/>
      <c r="AH16" s="278"/>
      <c r="AI16" s="278"/>
      <c r="AJ16" s="278"/>
      <c r="AK16" s="278"/>
      <c r="AL16" s="278"/>
      <c r="AM16" s="278"/>
      <c r="AN16" s="278"/>
      <c r="AO16" s="278"/>
      <c r="AP16" s="278"/>
      <c r="AQ16" s="278"/>
      <c r="AR16" s="278"/>
      <c r="AS16" s="278"/>
      <c r="AT16" s="278"/>
      <c r="AU16" s="278"/>
      <c r="AV16" s="278"/>
      <c r="AW16" s="278"/>
      <c r="AX16" s="278"/>
      <c r="AY16" s="278"/>
      <c r="AZ16" s="278"/>
      <c r="BA16" s="278"/>
      <c r="BB16" s="278"/>
    </row>
    <row r="17" spans="1:54" s="253" customFormat="1" ht="20.100000000000001" customHeight="1" x14ac:dyDescent="0.15">
      <c r="A17" s="284"/>
      <c r="B17" s="285"/>
      <c r="C17" s="253" t="s">
        <v>342</v>
      </c>
      <c r="J17" s="285"/>
      <c r="K17" s="285"/>
      <c r="L17" s="285"/>
      <c r="M17" s="285"/>
      <c r="O17" s="253" t="s">
        <v>341</v>
      </c>
      <c r="U17" s="285"/>
      <c r="V17" s="800"/>
      <c r="W17" s="801"/>
      <c r="X17" s="801"/>
      <c r="Y17" s="801"/>
      <c r="Z17" s="801"/>
      <c r="AA17" s="802"/>
      <c r="AH17" s="278"/>
      <c r="AI17" s="278"/>
      <c r="AJ17" s="278"/>
      <c r="AK17" s="278"/>
      <c r="AL17" s="278"/>
      <c r="AM17" s="278"/>
      <c r="AN17" s="278"/>
      <c r="AO17" s="278"/>
      <c r="AP17" s="278"/>
      <c r="AQ17" s="278"/>
      <c r="AR17" s="278"/>
      <c r="AS17" s="278"/>
      <c r="AT17" s="278"/>
      <c r="AU17" s="278"/>
      <c r="AV17" s="278"/>
      <c r="AW17" s="278"/>
      <c r="AX17" s="278"/>
      <c r="AY17" s="278"/>
      <c r="AZ17" s="278"/>
      <c r="BA17" s="278"/>
      <c r="BB17" s="278"/>
    </row>
    <row r="18" spans="1:54" s="253" customFormat="1" ht="20.100000000000001" customHeight="1" x14ac:dyDescent="0.15">
      <c r="A18" s="284"/>
      <c r="B18" s="285"/>
      <c r="C18" s="253" t="s">
        <v>340</v>
      </c>
      <c r="J18" s="285"/>
      <c r="K18" s="285"/>
      <c r="L18" s="285"/>
      <c r="M18" s="285"/>
      <c r="N18" s="285"/>
      <c r="U18" s="285"/>
      <c r="V18" s="800"/>
      <c r="W18" s="801"/>
      <c r="X18" s="801"/>
      <c r="Y18" s="801"/>
      <c r="Z18" s="801"/>
      <c r="AA18" s="802"/>
      <c r="AH18" s="278"/>
      <c r="AI18" s="278"/>
      <c r="AJ18" s="278"/>
      <c r="AK18" s="278"/>
      <c r="AL18" s="278"/>
      <c r="AM18" s="278"/>
      <c r="AN18" s="278"/>
      <c r="AO18" s="278"/>
      <c r="AP18" s="278"/>
      <c r="AQ18" s="278"/>
      <c r="AR18" s="278"/>
      <c r="AS18" s="278"/>
      <c r="AT18" s="278"/>
      <c r="AU18" s="278"/>
      <c r="AV18" s="278"/>
      <c r="AW18" s="278"/>
      <c r="AX18" s="278"/>
      <c r="AY18" s="278"/>
      <c r="AZ18" s="278"/>
      <c r="BA18" s="278"/>
      <c r="BB18" s="278"/>
    </row>
    <row r="19" spans="1:54" s="253" customFormat="1" ht="20.100000000000001" customHeight="1" x14ac:dyDescent="0.15">
      <c r="A19" s="284"/>
      <c r="B19" s="283"/>
      <c r="C19" s="254" t="s">
        <v>339</v>
      </c>
      <c r="D19" s="254"/>
      <c r="E19" s="254"/>
      <c r="F19" s="254"/>
      <c r="G19" s="254"/>
      <c r="H19" s="254"/>
      <c r="I19" s="254"/>
      <c r="J19" s="283"/>
      <c r="K19" s="283"/>
      <c r="L19" s="283"/>
      <c r="M19" s="283"/>
      <c r="N19" s="283"/>
      <c r="O19" s="283"/>
      <c r="P19" s="283"/>
      <c r="Q19" s="283"/>
      <c r="R19" s="283"/>
      <c r="S19" s="283"/>
      <c r="T19" s="283"/>
      <c r="U19" s="283"/>
      <c r="V19" s="800"/>
      <c r="W19" s="801"/>
      <c r="X19" s="801"/>
      <c r="Y19" s="801"/>
      <c r="Z19" s="801"/>
      <c r="AA19" s="802"/>
      <c r="AH19" s="278"/>
      <c r="AI19" s="278"/>
      <c r="AJ19" s="278"/>
      <c r="AK19" s="278"/>
      <c r="AL19" s="278"/>
      <c r="AM19" s="278"/>
      <c r="AN19" s="278"/>
      <c r="AO19" s="278"/>
      <c r="AP19" s="278"/>
      <c r="AQ19" s="278"/>
      <c r="AR19" s="278"/>
      <c r="AS19" s="278"/>
      <c r="AT19" s="278"/>
      <c r="AU19" s="278"/>
      <c r="AV19" s="278"/>
      <c r="AW19" s="278"/>
      <c r="AX19" s="278"/>
      <c r="AY19" s="278"/>
      <c r="AZ19" s="278"/>
      <c r="BA19" s="278"/>
      <c r="BB19" s="278"/>
    </row>
    <row r="20" spans="1:54" s="253" customFormat="1" ht="17.100000000000001" customHeight="1" x14ac:dyDescent="0.15">
      <c r="A20" s="282"/>
      <c r="B20" s="281"/>
      <c r="C20" s="281"/>
      <c r="D20" s="281"/>
      <c r="E20" s="281"/>
      <c r="F20" s="281"/>
      <c r="G20" s="281"/>
      <c r="H20" s="281"/>
      <c r="I20" s="281"/>
      <c r="J20" s="281"/>
      <c r="K20" s="281"/>
      <c r="L20" s="281"/>
      <c r="M20" s="281"/>
      <c r="N20" s="281"/>
      <c r="O20" s="281"/>
      <c r="P20" s="281"/>
      <c r="Q20" s="281"/>
      <c r="R20" s="281"/>
      <c r="S20" s="281"/>
      <c r="T20" s="281"/>
      <c r="U20" s="281"/>
      <c r="V20" s="803"/>
      <c r="W20" s="804"/>
      <c r="X20" s="804"/>
      <c r="Y20" s="804"/>
      <c r="Z20" s="804"/>
      <c r="AA20" s="805"/>
      <c r="AH20" s="263"/>
      <c r="AI20" s="263"/>
      <c r="AJ20" s="263"/>
      <c r="AK20" s="263"/>
      <c r="AL20" s="263"/>
      <c r="AM20" s="263"/>
      <c r="AN20" s="263"/>
      <c r="AO20" s="263"/>
      <c r="AP20" s="263"/>
      <c r="AQ20" s="263"/>
      <c r="AR20" s="263"/>
      <c r="AS20" s="263"/>
      <c r="AT20" s="263"/>
      <c r="AU20" s="263"/>
      <c r="AV20" s="263"/>
      <c r="AW20" s="263"/>
      <c r="AX20" s="263"/>
      <c r="AY20" s="263"/>
      <c r="AZ20" s="263"/>
      <c r="BA20" s="263"/>
      <c r="BB20" s="263"/>
    </row>
    <row r="21" spans="1:54" s="253" customFormat="1" ht="25.5" customHeight="1" x14ac:dyDescent="0.15">
      <c r="A21" s="280"/>
      <c r="B21" s="264" t="s">
        <v>338</v>
      </c>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57"/>
    </row>
    <row r="22" spans="1:54" s="253" customFormat="1" ht="35.25" customHeight="1" x14ac:dyDescent="0.15">
      <c r="A22" s="280" t="s">
        <v>337</v>
      </c>
      <c r="B22" s="263"/>
      <c r="C22" s="263" t="s">
        <v>117</v>
      </c>
      <c r="D22" s="264" t="s">
        <v>336</v>
      </c>
      <c r="E22" s="263"/>
      <c r="F22" s="263"/>
      <c r="G22" s="263"/>
      <c r="H22" s="263"/>
      <c r="I22" s="263"/>
      <c r="J22" s="263"/>
      <c r="K22" s="263"/>
      <c r="L22" s="263"/>
      <c r="M22" s="263"/>
      <c r="N22" s="263"/>
      <c r="O22" s="263"/>
      <c r="P22" s="263"/>
      <c r="Q22" s="263"/>
      <c r="R22" s="263"/>
      <c r="S22" s="263"/>
      <c r="T22" s="263"/>
      <c r="U22" s="263"/>
      <c r="V22" s="263"/>
      <c r="W22" s="263"/>
      <c r="X22" s="263"/>
      <c r="Y22" s="263"/>
      <c r="Z22" s="263"/>
      <c r="AA22" s="257"/>
    </row>
    <row r="23" spans="1:54" s="253" customFormat="1" ht="35.25" customHeight="1" x14ac:dyDescent="0.15">
      <c r="A23" s="280"/>
      <c r="B23" s="278"/>
      <c r="C23" s="278" t="s">
        <v>117</v>
      </c>
      <c r="D23" s="279" t="s">
        <v>335</v>
      </c>
      <c r="E23" s="278"/>
      <c r="F23" s="278"/>
      <c r="G23" s="278"/>
      <c r="H23" s="278"/>
      <c r="I23" s="278"/>
      <c r="J23" s="278"/>
      <c r="K23" s="278"/>
      <c r="L23" s="278"/>
      <c r="M23" s="278"/>
      <c r="N23" s="278"/>
      <c r="O23" s="278"/>
      <c r="P23" s="278"/>
      <c r="Q23" s="278"/>
      <c r="R23" s="278"/>
      <c r="S23" s="278"/>
      <c r="T23" s="278"/>
      <c r="U23" s="278"/>
      <c r="V23" s="278"/>
      <c r="W23" s="278"/>
      <c r="X23" s="278"/>
      <c r="Y23" s="278"/>
      <c r="Z23" s="278"/>
      <c r="AA23" s="257"/>
    </row>
    <row r="24" spans="1:54" s="274" customFormat="1" ht="18" customHeight="1" x14ac:dyDescent="0.15">
      <c r="A24" s="265"/>
      <c r="B24" s="276"/>
      <c r="C24" s="276"/>
      <c r="D24" s="277" t="s">
        <v>334</v>
      </c>
      <c r="E24" s="276"/>
      <c r="F24" s="276"/>
      <c r="G24" s="276"/>
      <c r="H24" s="276"/>
      <c r="I24" s="276"/>
      <c r="J24" s="276"/>
      <c r="K24" s="276"/>
      <c r="L24" s="276"/>
      <c r="M24" s="276"/>
      <c r="N24" s="276"/>
      <c r="O24" s="276"/>
      <c r="P24" s="276"/>
      <c r="Q24" s="276"/>
      <c r="R24" s="276"/>
      <c r="S24" s="276"/>
      <c r="T24" s="276"/>
      <c r="U24" s="276"/>
      <c r="V24" s="276"/>
      <c r="W24" s="276"/>
      <c r="X24" s="276"/>
      <c r="Y24" s="276"/>
      <c r="Z24" s="276"/>
      <c r="AA24" s="275"/>
    </row>
    <row r="25" spans="1:54" s="274" customFormat="1" ht="18" customHeight="1" x14ac:dyDescent="0.15">
      <c r="A25" s="265"/>
      <c r="B25" s="276"/>
      <c r="C25" s="276"/>
      <c r="D25" s="277" t="s">
        <v>333</v>
      </c>
      <c r="F25" s="277" t="s">
        <v>332</v>
      </c>
      <c r="G25" s="276"/>
      <c r="H25" s="276"/>
      <c r="I25" s="276"/>
      <c r="J25" s="276"/>
      <c r="K25" s="276"/>
      <c r="L25" s="276"/>
      <c r="M25" s="276"/>
      <c r="N25" s="276"/>
      <c r="O25" s="276"/>
      <c r="P25" s="276"/>
      <c r="Q25" s="276"/>
      <c r="R25" s="276"/>
      <c r="S25" s="276"/>
      <c r="T25" s="276"/>
      <c r="U25" s="276"/>
      <c r="V25" s="276"/>
      <c r="W25" s="276"/>
      <c r="X25" s="276"/>
      <c r="Y25" s="276"/>
      <c r="Z25" s="276"/>
      <c r="AA25" s="275"/>
    </row>
    <row r="26" spans="1:54" s="274" customFormat="1" ht="18" customHeight="1" x14ac:dyDescent="0.15">
      <c r="A26" s="265"/>
      <c r="B26" s="276"/>
      <c r="C26" s="276"/>
      <c r="D26" s="277"/>
      <c r="E26" s="277"/>
      <c r="F26" s="277" t="s">
        <v>331</v>
      </c>
      <c r="H26" s="276"/>
      <c r="I26" s="276"/>
      <c r="J26" s="276"/>
      <c r="K26" s="276"/>
      <c r="L26" s="276"/>
      <c r="M26" s="276"/>
      <c r="N26" s="276"/>
      <c r="O26" s="276"/>
      <c r="P26" s="276"/>
      <c r="Q26" s="276"/>
      <c r="R26" s="276"/>
      <c r="S26" s="276"/>
      <c r="T26" s="276"/>
      <c r="U26" s="276"/>
      <c r="V26" s="276"/>
      <c r="W26" s="276"/>
      <c r="X26" s="276"/>
      <c r="Y26" s="276"/>
      <c r="Z26" s="276"/>
      <c r="AA26" s="275"/>
    </row>
    <row r="27" spans="1:54" s="253" customFormat="1" ht="15" customHeight="1" x14ac:dyDescent="0.15">
      <c r="A27" s="806" t="s">
        <v>330</v>
      </c>
      <c r="B27" s="807"/>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8"/>
      <c r="AB27" s="273"/>
    </row>
    <row r="28" spans="1:54" s="253" customFormat="1" ht="50.1" customHeight="1" x14ac:dyDescent="0.15">
      <c r="A28" s="272" t="s">
        <v>329</v>
      </c>
      <c r="B28" s="271" t="s">
        <v>328</v>
      </c>
      <c r="C28" s="271"/>
      <c r="D28" s="271"/>
      <c r="E28" s="271"/>
      <c r="F28" s="271"/>
      <c r="G28" s="271"/>
      <c r="H28" s="271"/>
      <c r="I28" s="271"/>
      <c r="J28" s="271"/>
      <c r="K28" s="271"/>
      <c r="L28" s="271"/>
      <c r="M28" s="271"/>
      <c r="N28" s="271"/>
      <c r="O28" s="271"/>
      <c r="P28" s="271"/>
      <c r="Q28" s="271"/>
      <c r="R28" s="271"/>
      <c r="S28" s="271"/>
      <c r="T28" s="270"/>
      <c r="U28" s="809" t="s">
        <v>326</v>
      </c>
      <c r="V28" s="810"/>
      <c r="W28" s="810"/>
      <c r="X28" s="810"/>
      <c r="Y28" s="810"/>
      <c r="Z28" s="810"/>
      <c r="AA28" s="811"/>
    </row>
    <row r="29" spans="1:54" s="253" customFormat="1" ht="24.95" customHeight="1" x14ac:dyDescent="0.15">
      <c r="A29" s="269"/>
      <c r="B29" s="268" t="s">
        <v>327</v>
      </c>
      <c r="C29" s="268"/>
      <c r="D29" s="268"/>
      <c r="E29" s="267"/>
      <c r="F29" s="267"/>
      <c r="G29" s="267"/>
      <c r="H29" s="267"/>
      <c r="I29" s="267"/>
      <c r="J29" s="267"/>
      <c r="K29" s="267"/>
      <c r="L29" s="267"/>
      <c r="M29" s="267"/>
      <c r="N29" s="267"/>
      <c r="O29" s="267"/>
      <c r="P29" s="267"/>
      <c r="Q29" s="267"/>
      <c r="R29" s="267"/>
      <c r="S29" s="267"/>
      <c r="T29" s="267"/>
      <c r="U29" s="797" t="s">
        <v>326</v>
      </c>
      <c r="V29" s="798"/>
      <c r="W29" s="798"/>
      <c r="X29" s="798"/>
      <c r="Y29" s="798"/>
      <c r="Z29" s="798"/>
      <c r="AA29" s="799"/>
    </row>
    <row r="30" spans="1:54" s="253" customFormat="1" ht="20.100000000000001" customHeight="1" x14ac:dyDescent="0.15">
      <c r="A30" s="265"/>
      <c r="B30" s="263"/>
      <c r="D30" s="266" t="s">
        <v>325</v>
      </c>
      <c r="E30" s="263"/>
      <c r="G30" s="263"/>
      <c r="H30" s="263"/>
      <c r="I30" s="263"/>
      <c r="J30" s="263"/>
      <c r="K30" s="263"/>
      <c r="L30" s="263"/>
      <c r="M30" s="263"/>
      <c r="N30" s="263"/>
      <c r="O30" s="263"/>
      <c r="P30" s="263"/>
      <c r="Q30" s="263"/>
      <c r="R30" s="263"/>
      <c r="S30" s="263"/>
      <c r="T30" s="257"/>
      <c r="U30" s="800"/>
      <c r="V30" s="801"/>
      <c r="W30" s="801"/>
      <c r="X30" s="801"/>
      <c r="Y30" s="801"/>
      <c r="Z30" s="801"/>
      <c r="AA30" s="802"/>
    </row>
    <row r="31" spans="1:54" s="253" customFormat="1" ht="15" customHeight="1" x14ac:dyDescent="0.15">
      <c r="A31" s="265"/>
      <c r="B31" s="263"/>
      <c r="C31" s="263"/>
      <c r="D31" s="263"/>
      <c r="E31" s="263"/>
      <c r="F31" s="264"/>
      <c r="G31" s="263"/>
      <c r="H31" s="263"/>
      <c r="I31" s="263"/>
      <c r="J31" s="263"/>
      <c r="K31" s="263"/>
      <c r="L31" s="263"/>
      <c r="M31" s="263"/>
      <c r="N31" s="263"/>
      <c r="O31" s="263"/>
      <c r="P31" s="263"/>
      <c r="Q31" s="263"/>
      <c r="R31" s="263"/>
      <c r="S31" s="263"/>
      <c r="T31" s="263"/>
      <c r="U31" s="262"/>
      <c r="V31" s="261"/>
      <c r="W31" s="261"/>
      <c r="X31" s="261"/>
      <c r="Y31" s="261"/>
      <c r="Z31" s="261"/>
      <c r="AA31" s="260"/>
    </row>
    <row r="32" spans="1:54" s="253" customFormat="1" ht="23.25" customHeight="1" x14ac:dyDescent="0.15">
      <c r="A32" s="258"/>
      <c r="B32" s="783" t="s">
        <v>324</v>
      </c>
      <c r="C32" s="783"/>
      <c r="D32" s="783"/>
      <c r="E32" s="783"/>
      <c r="F32" s="783"/>
      <c r="G32" s="783" t="s">
        <v>323</v>
      </c>
      <c r="H32" s="783"/>
      <c r="I32" s="783"/>
      <c r="J32" s="783"/>
      <c r="K32" s="783"/>
      <c r="L32" s="783"/>
      <c r="M32" s="783"/>
      <c r="N32" s="783" t="s">
        <v>322</v>
      </c>
      <c r="O32" s="783"/>
      <c r="P32" s="783"/>
      <c r="Q32" s="783"/>
      <c r="R32" s="783"/>
      <c r="S32" s="783"/>
      <c r="T32" s="783"/>
      <c r="U32" s="783" t="s">
        <v>321</v>
      </c>
      <c r="V32" s="783"/>
      <c r="W32" s="783"/>
      <c r="X32" s="783"/>
      <c r="Y32" s="783"/>
      <c r="Z32" s="783"/>
      <c r="AA32" s="258"/>
    </row>
    <row r="33" spans="1:28" s="253" customFormat="1" ht="63" customHeight="1" x14ac:dyDescent="0.15">
      <c r="A33" s="256"/>
      <c r="B33" s="786"/>
      <c r="C33" s="786"/>
      <c r="D33" s="786"/>
      <c r="E33" s="786"/>
      <c r="F33" s="786"/>
      <c r="G33" s="786"/>
      <c r="H33" s="786"/>
      <c r="I33" s="786"/>
      <c r="J33" s="786"/>
      <c r="K33" s="786"/>
      <c r="L33" s="786"/>
      <c r="M33" s="786"/>
      <c r="N33" s="812" t="s">
        <v>320</v>
      </c>
      <c r="O33" s="813"/>
      <c r="P33" s="813"/>
      <c r="Q33" s="812" t="s">
        <v>319</v>
      </c>
      <c r="R33" s="813"/>
      <c r="S33" s="813"/>
      <c r="T33" s="813"/>
      <c r="U33" s="814" t="s">
        <v>318</v>
      </c>
      <c r="V33" s="815"/>
      <c r="W33" s="815"/>
      <c r="X33" s="815"/>
      <c r="Y33" s="815"/>
      <c r="Z33" s="816"/>
      <c r="AA33" s="259"/>
      <c r="AB33" s="254"/>
    </row>
    <row r="34" spans="1:28" s="253" customFormat="1" ht="23.25" customHeight="1" x14ac:dyDescent="0.15">
      <c r="A34" s="258"/>
      <c r="B34" s="783" t="s">
        <v>324</v>
      </c>
      <c r="C34" s="783"/>
      <c r="D34" s="783"/>
      <c r="E34" s="783"/>
      <c r="F34" s="783"/>
      <c r="G34" s="783" t="s">
        <v>323</v>
      </c>
      <c r="H34" s="783"/>
      <c r="I34" s="783"/>
      <c r="J34" s="783"/>
      <c r="K34" s="783"/>
      <c r="L34" s="783"/>
      <c r="M34" s="783"/>
      <c r="N34" s="783" t="s">
        <v>322</v>
      </c>
      <c r="O34" s="783"/>
      <c r="P34" s="783"/>
      <c r="Q34" s="783"/>
      <c r="R34" s="783"/>
      <c r="S34" s="783"/>
      <c r="T34" s="783"/>
      <c r="U34" s="783" t="s">
        <v>321</v>
      </c>
      <c r="V34" s="783"/>
      <c r="W34" s="783"/>
      <c r="X34" s="783"/>
      <c r="Y34" s="783"/>
      <c r="Z34" s="783"/>
      <c r="AA34" s="257"/>
    </row>
    <row r="35" spans="1:28" s="253" customFormat="1" ht="63" customHeight="1" x14ac:dyDescent="0.15">
      <c r="A35" s="256"/>
      <c r="B35" s="786"/>
      <c r="C35" s="786"/>
      <c r="D35" s="786"/>
      <c r="E35" s="786"/>
      <c r="F35" s="786"/>
      <c r="G35" s="786"/>
      <c r="H35" s="786"/>
      <c r="I35" s="786"/>
      <c r="J35" s="786"/>
      <c r="K35" s="786"/>
      <c r="L35" s="786"/>
      <c r="M35" s="786"/>
      <c r="N35" s="812" t="s">
        <v>320</v>
      </c>
      <c r="O35" s="813"/>
      <c r="P35" s="813"/>
      <c r="Q35" s="812" t="s">
        <v>319</v>
      </c>
      <c r="R35" s="813"/>
      <c r="S35" s="813"/>
      <c r="T35" s="813"/>
      <c r="U35" s="814" t="s">
        <v>318</v>
      </c>
      <c r="V35" s="815"/>
      <c r="W35" s="815"/>
      <c r="X35" s="815"/>
      <c r="Y35" s="815"/>
      <c r="Z35" s="816"/>
      <c r="AA35" s="255"/>
      <c r="AB35" s="254"/>
    </row>
    <row r="36" spans="1:28" s="248" customFormat="1" ht="30.75" customHeight="1" x14ac:dyDescent="0.15">
      <c r="A36" s="252"/>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0"/>
      <c r="AB36" s="249"/>
    </row>
    <row r="37" spans="1:28" s="248" customFormat="1" ht="27.75" customHeight="1" x14ac:dyDescent="0.15"/>
  </sheetData>
  <mergeCells count="29">
    <mergeCell ref="B35:F35"/>
    <mergeCell ref="G35:M35"/>
    <mergeCell ref="N35:P35"/>
    <mergeCell ref="Q35:T35"/>
    <mergeCell ref="U35:Z35"/>
    <mergeCell ref="B34:F34"/>
    <mergeCell ref="G34:M34"/>
    <mergeCell ref="N34:T34"/>
    <mergeCell ref="U34:Z34"/>
    <mergeCell ref="A10:AA10"/>
    <mergeCell ref="V11:AA20"/>
    <mergeCell ref="A27:AA27"/>
    <mergeCell ref="U28:AA28"/>
    <mergeCell ref="U29:AA30"/>
    <mergeCell ref="B32:F32"/>
    <mergeCell ref="B33:F33"/>
    <mergeCell ref="G33:M33"/>
    <mergeCell ref="N33:P33"/>
    <mergeCell ref="Q33:T33"/>
    <mergeCell ref="U33:Z33"/>
    <mergeCell ref="G32:M32"/>
    <mergeCell ref="N32:T32"/>
    <mergeCell ref="U32:Z32"/>
    <mergeCell ref="A2:AA2"/>
    <mergeCell ref="A3:AA3"/>
    <mergeCell ref="A5:E5"/>
    <mergeCell ref="F5:AA5"/>
    <mergeCell ref="A6:E7"/>
    <mergeCell ref="A8:E8"/>
  </mergeCells>
  <phoneticPr fontId="24"/>
  <printOptions horizontalCentered="1"/>
  <pageMargins left="0.39370078740157477" right="0.19685039370078738" top="0.59055118110236227" bottom="0" header="0.51181102362204722" footer="0.51181102362204722"/>
  <pageSetup paperSize="9" scale="90" firstPageNumber="0" orientation="portrait" useFirstPageNumber="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別紙3-2</vt:lpstr>
      <vt:lpstr>別紙1-3</vt:lpstr>
      <vt:lpstr>備考(別紙1-3)</vt:lpstr>
      <vt:lpstr>添付一覧</vt:lpstr>
      <vt:lpstr>別紙5-2</vt:lpstr>
      <vt:lpstr>別紙6</vt:lpstr>
      <vt:lpstr>別紙7</vt:lpstr>
      <vt:lpstr>別紙7参考資料</vt:lpstr>
      <vt:lpstr>別紙K</vt:lpstr>
      <vt:lpstr>別紙9-7</vt:lpstr>
      <vt:lpstr>別紙12-6</vt:lpstr>
      <vt:lpstr>別紙12-ｲ</vt:lpstr>
      <vt:lpstr>別紙12-A</vt:lpstr>
      <vt:lpstr>別紙12-ｳ</vt:lpstr>
      <vt:lpstr>別紙12-B</vt:lpstr>
      <vt:lpstr>別紙12-ｴ</vt:lpstr>
      <vt:lpstr>別紙12-C</vt:lpstr>
      <vt:lpstr>別紙26</vt:lpstr>
      <vt:lpstr>別紙34</vt:lpstr>
      <vt:lpstr>別紙35</vt:lpstr>
      <vt:lpstr>別紙●24</vt:lpstr>
      <vt:lpstr>添付一覧!Print_Area</vt:lpstr>
      <vt:lpstr>'備考(別紙1-3)'!Print_Area</vt:lpstr>
      <vt:lpstr>別紙●24!Print_Area</vt:lpstr>
      <vt:lpstr>'別紙12-6'!Print_Area</vt:lpstr>
      <vt:lpstr>'別紙12-A'!Print_Area</vt:lpstr>
      <vt:lpstr>'別紙12-B'!Print_Area</vt:lpstr>
      <vt:lpstr>'別紙12-C'!Print_Area</vt:lpstr>
      <vt:lpstr>'別紙1-3'!Print_Area</vt:lpstr>
      <vt:lpstr>別紙26!Print_Area</vt:lpstr>
      <vt:lpstr>'別紙3-2'!Print_Area</vt:lpstr>
      <vt:lpstr>別紙34!Print_Area</vt:lpstr>
      <vt:lpstr>別紙35!Print_Area</vt:lpstr>
      <vt:lpstr>'別紙5-2'!Print_Area</vt:lpstr>
      <vt:lpstr>別紙6!Print_Area</vt:lpstr>
      <vt:lpstr>別紙7!Print_Area</vt:lpstr>
      <vt:lpstr>別紙7参考資料!Print_Area</vt:lpstr>
      <vt:lpstr>'別紙9-7'!Print_Area</vt:lpstr>
      <vt:lpstr>別紙K!Print_Area</vt:lpstr>
      <vt:lpstr>添付一覧!Print_Titles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U0466</cp:lastModifiedBy>
  <cp:lastPrinted>2021-03-25T06:36:35Z</cp:lastPrinted>
  <dcterms:created xsi:type="dcterms:W3CDTF">1997-01-08T22:48:59Z</dcterms:created>
  <dcterms:modified xsi:type="dcterms:W3CDTF">2022-07-28T04:24:31Z</dcterms:modified>
</cp:coreProperties>
</file>