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65524" windowWidth="9612" windowHeight="7692" activeTab="0"/>
  </bookViews>
  <sheets>
    <sheet name="回答シート" sheetId="1" r:id="rId1"/>
    <sheet name="回答者一覧" sheetId="2" r:id="rId2"/>
  </sheets>
  <definedNames>
    <definedName name="_xlnm.Print_Area" localSheetId="0">'回答シート'!$A$1:$E$27</definedName>
    <definedName name="_xlnm.Print_Area" localSheetId="1">'回答者一覧'!$A$1:$I$28</definedName>
  </definedNames>
  <calcPr fullCalcOnLoad="1"/>
</workbook>
</file>

<file path=xl/sharedStrings.xml><?xml version="1.0" encoding="utf-8"?>
<sst xmlns="http://schemas.openxmlformats.org/spreadsheetml/2006/main" count="234" uniqueCount="159">
  <si>
    <t>行　政　区</t>
  </si>
  <si>
    <t>No.</t>
  </si>
  <si>
    <t>行政区名</t>
  </si>
  <si>
    <t>大日向１</t>
  </si>
  <si>
    <t>大日向２</t>
  </si>
  <si>
    <t>大日向３</t>
  </si>
  <si>
    <t>大日向４</t>
  </si>
  <si>
    <t>大日向５</t>
  </si>
  <si>
    <t>川久保</t>
  </si>
  <si>
    <t>館・旭</t>
  </si>
  <si>
    <t>海瀬新田</t>
  </si>
  <si>
    <t>下海瀬</t>
  </si>
  <si>
    <t>花岡</t>
  </si>
  <si>
    <t>平林１</t>
  </si>
  <si>
    <t>平林本郷</t>
  </si>
  <si>
    <t>曽原</t>
  </si>
  <si>
    <t>三本木</t>
  </si>
  <si>
    <t>高野町相生</t>
  </si>
  <si>
    <t>東町</t>
  </si>
  <si>
    <t>宿岩</t>
  </si>
  <si>
    <t>中川原</t>
  </si>
  <si>
    <t>久保田</t>
  </si>
  <si>
    <t>上本郷１</t>
  </si>
  <si>
    <t>上本郷２</t>
  </si>
  <si>
    <t>上本郷３</t>
  </si>
  <si>
    <t>大張</t>
  </si>
  <si>
    <t>中尾</t>
  </si>
  <si>
    <t>屋敷入</t>
  </si>
  <si>
    <t>針の木沢</t>
  </si>
  <si>
    <t>影・新田</t>
  </si>
  <si>
    <t>雁明</t>
  </si>
  <si>
    <t>上畑</t>
  </si>
  <si>
    <t>宮前</t>
  </si>
  <si>
    <t>千ヶ日向</t>
  </si>
  <si>
    <t>中畑</t>
  </si>
  <si>
    <t>下畑</t>
  </si>
  <si>
    <t>大久保</t>
  </si>
  <si>
    <t>上野</t>
  </si>
  <si>
    <t>うそのくち</t>
  </si>
  <si>
    <t>城山</t>
  </si>
  <si>
    <t>松井</t>
  </si>
  <si>
    <t>大石</t>
  </si>
  <si>
    <t>八千穂高原</t>
  </si>
  <si>
    <t>馬越</t>
  </si>
  <si>
    <t>柳沢</t>
  </si>
  <si>
    <t>大石川</t>
  </si>
  <si>
    <t>崎田</t>
  </si>
  <si>
    <t>穴原</t>
  </si>
  <si>
    <t>中央</t>
  </si>
  <si>
    <t>高岩</t>
  </si>
  <si>
    <t>筆岩</t>
  </si>
  <si>
    <t>佐々木正道</t>
  </si>
  <si>
    <t>区</t>
  </si>
  <si>
    <t>備　考</t>
  </si>
  <si>
    <t>佐塚　忠義</t>
  </si>
  <si>
    <t>浅川　敏朗</t>
  </si>
  <si>
    <t>小須田　守</t>
  </si>
  <si>
    <t>小金澤　種男</t>
  </si>
  <si>
    <t>菊池　信和</t>
  </si>
  <si>
    <t>余地</t>
  </si>
  <si>
    <t>市川　守</t>
  </si>
  <si>
    <t>小池　英俊</t>
  </si>
  <si>
    <t>油井　哲</t>
  </si>
  <si>
    <t>山中　正茂</t>
  </si>
  <si>
    <t>畠山　敏雄</t>
  </si>
  <si>
    <t>吉澤　勝利</t>
  </si>
  <si>
    <t>嶋﨑　邦夫</t>
  </si>
  <si>
    <t>上原　克善</t>
  </si>
  <si>
    <t>加藤　由博</t>
  </si>
  <si>
    <t>新津　澄人</t>
  </si>
  <si>
    <t>佐藤　治夫</t>
  </si>
  <si>
    <t>阿久津　正雄</t>
  </si>
  <si>
    <t>井出　一彦</t>
  </si>
  <si>
    <t>高野町柳翠</t>
  </si>
  <si>
    <t>高見澤　義輝</t>
  </si>
  <si>
    <t>有坂　俊夫</t>
  </si>
  <si>
    <t>小平　喜久男</t>
  </si>
  <si>
    <t>髙見澤　敏光</t>
  </si>
  <si>
    <t>由井　憲二</t>
  </si>
  <si>
    <t>阿部　赳</t>
  </si>
  <si>
    <t>依田　武保</t>
  </si>
  <si>
    <t>中村　誠</t>
  </si>
  <si>
    <t>菊池　三郎</t>
  </si>
  <si>
    <t>小須田　東洋和</t>
  </si>
  <si>
    <t>西澤　徳恵</t>
  </si>
  <si>
    <t>丸山　宏次</t>
  </si>
  <si>
    <t>小林　正剛</t>
  </si>
  <si>
    <t>依田　和人</t>
  </si>
  <si>
    <t>菊地　文雄</t>
  </si>
  <si>
    <t>岡部　一男</t>
  </si>
  <si>
    <t>小林　守雄</t>
  </si>
  <si>
    <t>冨田　秀規</t>
  </si>
  <si>
    <t>佐々木　敏郎</t>
  </si>
  <si>
    <t>佐々木　清治</t>
  </si>
  <si>
    <t>今井　正夫</t>
  </si>
  <si>
    <t>八巻　清人</t>
  </si>
  <si>
    <t>笹﨑　一太郎</t>
  </si>
  <si>
    <t>石川　武</t>
  </si>
  <si>
    <t>井出　逸雄</t>
  </si>
  <si>
    <t>今井　澄男</t>
  </si>
  <si>
    <t>黒澤　庄次郎</t>
  </si>
  <si>
    <t>佐々木　英海</t>
  </si>
  <si>
    <t>井出　清人</t>
  </si>
  <si>
    <t>篠原　敏夫</t>
  </si>
  <si>
    <t>志村　馨</t>
  </si>
  <si>
    <t>中山　英雄</t>
  </si>
  <si>
    <t>小関　晴彦</t>
  </si>
  <si>
    <t>今井　袈裟由</t>
  </si>
  <si>
    <t>篠原　茂義</t>
  </si>
  <si>
    <t>星野　喜久男</t>
  </si>
  <si>
    <t>内藤　征治</t>
  </si>
  <si>
    <t>内藤　一美</t>
  </si>
  <si>
    <t>佐藤　敏郎</t>
  </si>
  <si>
    <t>篠原　辰雄</t>
  </si>
  <si>
    <t>天神町</t>
  </si>
  <si>
    <t>力武文雄</t>
  </si>
  <si>
    <t>浅井弘幸</t>
  </si>
  <si>
    <t>小池良</t>
  </si>
  <si>
    <t>H28集点実施・H29継続支援</t>
  </si>
  <si>
    <t>畑ヶ中</t>
  </si>
  <si>
    <t>八郡</t>
  </si>
  <si>
    <t>H28ヒア実施・H29集点実施予定</t>
  </si>
  <si>
    <t>佐口</t>
  </si>
  <si>
    <t>四ツ谷</t>
  </si>
  <si>
    <t>H28ヒア実施・H29推進</t>
  </si>
  <si>
    <t>力武文雄</t>
  </si>
  <si>
    <t>小池良</t>
  </si>
  <si>
    <t>高野町３</t>
  </si>
  <si>
    <t>羽黒下</t>
  </si>
  <si>
    <t>H28ヒア実施・H29区長交代</t>
  </si>
  <si>
    <t>H28ヒア未実施・H29区長交代</t>
  </si>
  <si>
    <t>かさなり</t>
  </si>
  <si>
    <t>H28アケ未提出ヒア未実施</t>
  </si>
  <si>
    <t>H28ヒア未実施</t>
  </si>
  <si>
    <t>H29区長名</t>
  </si>
  <si>
    <t>実施体制</t>
  </si>
  <si>
    <t>備考</t>
  </si>
  <si>
    <t>体制変更</t>
  </si>
  <si>
    <t>【月　日】</t>
  </si>
  <si>
    <t>【時　間】</t>
  </si>
  <si>
    <t>【場　所】</t>
  </si>
  <si>
    <t>○○公民館</t>
  </si>
  <si>
    <t>区　長　名</t>
  </si>
  <si>
    <t>　※行政区名・区長名をご記入ください。</t>
  </si>
  <si>
    <t>（電話番号：　　　　　　　　　　　　　　）</t>
  </si>
  <si>
    <t>　②実施期間以外で開催を希望される場合は、直接お電話ください。</t>
  </si>
  <si>
    <t>■申込方法</t>
  </si>
  <si>
    <t>第１希望</t>
  </si>
  <si>
    <t>第２希望</t>
  </si>
  <si>
    <t>第３希望</t>
  </si>
  <si>
    <t>役員５名予定</t>
  </si>
  <si>
    <t>１９時～</t>
  </si>
  <si>
    <t>（記載例）</t>
  </si>
  <si>
    <t>７月×日</t>
  </si>
  <si>
    <r>
      <t>　①</t>
    </r>
    <r>
      <rPr>
        <u val="single"/>
        <sz val="14"/>
        <color indexed="8"/>
        <rFont val="ＭＳ 明朝"/>
        <family val="1"/>
      </rPr>
      <t>【月日・時間・場所】</t>
    </r>
    <r>
      <rPr>
        <sz val="12"/>
        <color indexed="8"/>
        <rFont val="ＭＳ 明朝"/>
        <family val="1"/>
      </rPr>
      <t>について、下記の表に第１希望から第３希望までご記入ください。
　　５月～12月の間で日時のご希望をお願いします。</t>
    </r>
  </si>
  <si>
    <t>集落点検（懇談会）申込書</t>
  </si>
  <si>
    <t>佐久穂町役場　総合政策課政策推進係　行き</t>
  </si>
  <si>
    <t>　③提出方法は、持参、FAX、電子メールでお願いします。</t>
  </si>
  <si>
    <t>希望日時等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</si>
</sst>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\-0000"/>
    <numFmt numFmtId="181" formatCode="0;\-0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u val="single"/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6"/>
      <color indexed="8"/>
      <name val="ＭＳ 明朝"/>
      <family val="1"/>
    </font>
    <font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6"/>
      <color theme="1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distributed" vertical="center" shrinkToFit="1"/>
    </xf>
    <xf numFmtId="0" fontId="3" fillId="0" borderId="10" xfId="0" applyFont="1" applyFill="1" applyBorder="1" applyAlignment="1">
      <alignment horizontal="distributed" vertical="center" wrapText="1" shrinkToFit="1"/>
    </xf>
    <xf numFmtId="0" fontId="44" fillId="0" borderId="0" xfId="0" applyFont="1" applyFill="1" applyAlignment="1">
      <alignment vertical="center"/>
    </xf>
    <xf numFmtId="0" fontId="44" fillId="0" borderId="10" xfId="0" applyFont="1" applyBorder="1" applyAlignment="1">
      <alignment vertical="center" shrinkToFit="1"/>
    </xf>
    <xf numFmtId="0" fontId="44" fillId="0" borderId="0" xfId="0" applyFont="1" applyAlignment="1">
      <alignment vertical="center"/>
    </xf>
    <xf numFmtId="0" fontId="5" fillId="0" borderId="10" xfId="61" applyNumberFormat="1" applyFont="1" applyFill="1" applyBorder="1" applyAlignment="1">
      <alignment horizontal="distributed" vertical="center" indent="1"/>
      <protection/>
    </xf>
    <xf numFmtId="0" fontId="5" fillId="0" borderId="10" xfId="0" applyFont="1" applyFill="1" applyBorder="1" applyAlignment="1">
      <alignment horizontal="distributed" vertical="center" indent="1"/>
    </xf>
    <xf numFmtId="0" fontId="5" fillId="33" borderId="10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distributed" vertical="center" wrapText="1" indent="1"/>
    </xf>
    <xf numFmtId="0" fontId="5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 shrinkToFit="1"/>
    </xf>
    <xf numFmtId="0" fontId="44" fillId="0" borderId="0" xfId="0" applyFont="1" applyFill="1" applyAlignment="1">
      <alignment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 shrinkToFit="1"/>
    </xf>
    <xf numFmtId="0" fontId="44" fillId="0" borderId="0" xfId="0" applyFont="1" applyFill="1" applyAlignment="1">
      <alignment vertical="center"/>
    </xf>
    <xf numFmtId="0" fontId="44" fillId="0" borderId="10" xfId="0" applyFont="1" applyBorder="1" applyAlignment="1">
      <alignment vertical="center"/>
    </xf>
    <xf numFmtId="0" fontId="3" fillId="0" borderId="10" xfId="61" applyNumberFormat="1" applyFont="1" applyFill="1" applyBorder="1" applyAlignment="1">
      <alignment horizontal="distributed" vertical="center" indent="1" shrinkToFit="1"/>
      <protection/>
    </xf>
    <xf numFmtId="0" fontId="5" fillId="0" borderId="10" xfId="61" applyNumberFormat="1" applyFont="1" applyFill="1" applyBorder="1" applyAlignment="1">
      <alignment horizontal="distributed" vertical="center" indent="1" shrinkToFit="1"/>
      <protection/>
    </xf>
    <xf numFmtId="0" fontId="44" fillId="0" borderId="10" xfId="0" applyFont="1" applyFill="1" applyBorder="1" applyAlignment="1">
      <alignment horizontal="distributed" vertical="center" indent="1"/>
    </xf>
    <xf numFmtId="0" fontId="3" fillId="0" borderId="11" xfId="61" applyNumberFormat="1" applyFont="1" applyFill="1" applyBorder="1" applyAlignment="1">
      <alignment horizontal="distributed" vertical="center" indent="1" shrinkToFit="1"/>
      <protection/>
    </xf>
    <xf numFmtId="0" fontId="5" fillId="0" borderId="12" xfId="61" applyNumberFormat="1" applyFont="1" applyFill="1" applyBorder="1" applyAlignment="1">
      <alignment horizontal="distributed" vertical="center" indent="1" shrinkToFit="1"/>
      <protection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0" fontId="48" fillId="0" borderId="15" xfId="0" applyNumberFormat="1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34" borderId="10" xfId="0" applyFont="1" applyFill="1" applyBorder="1" applyAlignment="1">
      <alignment vertical="center"/>
    </xf>
    <xf numFmtId="0" fontId="48" fillId="34" borderId="1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56" fontId="48" fillId="0" borderId="15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left"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5" xfId="0" applyFont="1" applyFill="1" applyBorder="1" applyAlignment="1">
      <alignment vertical="center" shrinkToFit="1"/>
    </xf>
    <xf numFmtId="0" fontId="44" fillId="0" borderId="16" xfId="0" applyFont="1" applyFill="1" applyBorder="1" applyAlignment="1">
      <alignment vertical="center" shrinkToFit="1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9区長・常会長名簿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8.7109375" defaultRowHeight="19.5" customHeight="1"/>
  <cols>
    <col min="1" max="1" width="18.421875" style="23" customWidth="1"/>
    <col min="2" max="5" width="20.00390625" style="23" customWidth="1"/>
    <col min="6" max="8" width="12.140625" style="23" customWidth="1"/>
    <col min="9" max="16384" width="8.7109375" style="23" customWidth="1"/>
  </cols>
  <sheetData>
    <row r="1" ht="19.5" customHeight="1">
      <c r="A1" s="23" t="s">
        <v>156</v>
      </c>
    </row>
    <row r="4" spans="1:8" ht="39" customHeight="1">
      <c r="A4" s="46" t="s">
        <v>155</v>
      </c>
      <c r="B4" s="46"/>
      <c r="C4" s="46"/>
      <c r="D4" s="46"/>
      <c r="E4" s="46"/>
      <c r="F4" s="22"/>
      <c r="G4" s="22"/>
      <c r="H4" s="22"/>
    </row>
    <row r="5" spans="1:8" ht="39" customHeight="1">
      <c r="A5" s="39"/>
      <c r="B5" s="39"/>
      <c r="C5" s="39"/>
      <c r="D5" s="39"/>
      <c r="E5" s="39"/>
      <c r="F5" s="22"/>
      <c r="G5" s="22"/>
      <c r="H5" s="22"/>
    </row>
    <row r="6" spans="1:6" ht="24.75" customHeight="1">
      <c r="A6" s="23" t="s">
        <v>143</v>
      </c>
      <c r="B6" s="24"/>
      <c r="C6" s="24"/>
      <c r="D6" s="24"/>
      <c r="E6" s="24"/>
      <c r="F6" s="25"/>
    </row>
    <row r="7" spans="1:5" ht="24.75" customHeight="1">
      <c r="A7" s="26" t="s">
        <v>0</v>
      </c>
      <c r="B7" s="27"/>
      <c r="C7" s="28" t="s">
        <v>52</v>
      </c>
      <c r="E7" s="29"/>
    </row>
    <row r="8" spans="1:5" ht="24.75" customHeight="1">
      <c r="A8" s="26" t="s">
        <v>142</v>
      </c>
      <c r="B8" s="30"/>
      <c r="C8" s="31" t="s">
        <v>144</v>
      </c>
      <c r="D8" s="24"/>
      <c r="E8" s="24"/>
    </row>
    <row r="9" spans="1:5" ht="24.75" customHeight="1">
      <c r="A9" s="26"/>
      <c r="B9" s="32"/>
      <c r="C9" s="32"/>
      <c r="D9" s="24"/>
      <c r="E9" s="24"/>
    </row>
    <row r="10" spans="1:5" ht="24.75" customHeight="1">
      <c r="A10" s="22" t="s">
        <v>146</v>
      </c>
      <c r="B10" s="33"/>
      <c r="C10" s="33"/>
      <c r="D10" s="33"/>
      <c r="E10" s="33"/>
    </row>
    <row r="11" spans="1:5" s="33" customFormat="1" ht="45" customHeight="1">
      <c r="A11" s="48" t="s">
        <v>154</v>
      </c>
      <c r="B11" s="49"/>
      <c r="C11" s="49"/>
      <c r="D11" s="49"/>
      <c r="E11" s="49"/>
    </row>
    <row r="12" spans="1:5" s="33" customFormat="1" ht="34.5" customHeight="1">
      <c r="A12" s="48" t="s">
        <v>145</v>
      </c>
      <c r="B12" s="49"/>
      <c r="C12" s="49"/>
      <c r="D12" s="49"/>
      <c r="E12" s="49"/>
    </row>
    <row r="13" spans="1:5" s="33" customFormat="1" ht="34.5" customHeight="1">
      <c r="A13" s="48" t="s">
        <v>157</v>
      </c>
      <c r="B13" s="48"/>
      <c r="C13" s="48"/>
      <c r="D13" s="48"/>
      <c r="E13" s="48"/>
    </row>
    <row r="14" spans="1:5" ht="17.25" customHeight="1">
      <c r="A14" s="34"/>
      <c r="B14" s="34"/>
      <c r="C14" s="34"/>
      <c r="D14" s="34"/>
      <c r="E14" s="34"/>
    </row>
    <row r="15" spans="1:5" ht="24.75" customHeight="1">
      <c r="A15" s="47" t="s">
        <v>158</v>
      </c>
      <c r="B15" s="47"/>
      <c r="C15" s="47"/>
      <c r="D15" s="47"/>
      <c r="E15" s="47"/>
    </row>
    <row r="16" spans="1:5" ht="34.5" customHeight="1">
      <c r="A16" s="40"/>
      <c r="B16" s="41" t="s">
        <v>138</v>
      </c>
      <c r="C16" s="42" t="s">
        <v>139</v>
      </c>
      <c r="D16" s="41" t="s">
        <v>140</v>
      </c>
      <c r="E16" s="42" t="s">
        <v>53</v>
      </c>
    </row>
    <row r="17" spans="1:5" ht="34.5" customHeight="1">
      <c r="A17" s="43" t="s">
        <v>152</v>
      </c>
      <c r="B17" s="44" t="s">
        <v>153</v>
      </c>
      <c r="C17" s="43" t="s">
        <v>151</v>
      </c>
      <c r="D17" s="45" t="s">
        <v>141</v>
      </c>
      <c r="E17" s="43" t="s">
        <v>150</v>
      </c>
    </row>
    <row r="18" spans="1:5" ht="34.5" customHeight="1">
      <c r="A18" s="36" t="s">
        <v>147</v>
      </c>
      <c r="B18" s="37"/>
      <c r="C18" s="35"/>
      <c r="D18" s="37"/>
      <c r="E18" s="35"/>
    </row>
    <row r="19" spans="1:5" ht="34.5" customHeight="1">
      <c r="A19" s="36" t="s">
        <v>148</v>
      </c>
      <c r="B19" s="38"/>
      <c r="C19" s="35"/>
      <c r="D19" s="37"/>
      <c r="E19" s="35"/>
    </row>
    <row r="20" spans="1:5" ht="32.25" customHeight="1">
      <c r="A20" s="36" t="s">
        <v>149</v>
      </c>
      <c r="B20" s="37"/>
      <c r="C20" s="35"/>
      <c r="D20" s="37"/>
      <c r="E20" s="35"/>
    </row>
    <row r="21" spans="1:5" ht="32.25" customHeight="1">
      <c r="A21" s="33"/>
      <c r="B21" s="33"/>
      <c r="C21" s="33"/>
      <c r="D21" s="33"/>
      <c r="E21" s="33"/>
    </row>
    <row r="22" spans="1:5" ht="24.75" customHeight="1">
      <c r="A22" s="31"/>
      <c r="B22" s="31"/>
      <c r="C22" s="31"/>
      <c r="D22" s="31"/>
      <c r="E22" s="31"/>
    </row>
    <row r="23" spans="1:5" ht="32.25" customHeight="1">
      <c r="A23" s="33"/>
      <c r="B23" s="33"/>
      <c r="C23" s="33"/>
      <c r="D23" s="33"/>
      <c r="E23" s="33"/>
    </row>
    <row r="24" spans="1:5" ht="24.75" customHeight="1">
      <c r="A24" s="33"/>
      <c r="B24" s="33"/>
      <c r="C24" s="33"/>
      <c r="D24" s="33"/>
      <c r="E24" s="33"/>
    </row>
    <row r="25" ht="24.75" customHeight="1"/>
    <row r="26" ht="24.75" customHeight="1"/>
    <row r="27" ht="24.75" customHeight="1"/>
    <row r="28" ht="24.75" customHeight="1"/>
  </sheetData>
  <sheetProtection/>
  <mergeCells count="5">
    <mergeCell ref="A4:E4"/>
    <mergeCell ref="A15:E15"/>
    <mergeCell ref="A11:E11"/>
    <mergeCell ref="A13:E13"/>
    <mergeCell ref="A12:E1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70" zoomScaleNormal="85" zoomScaleSheetLayoutView="70" zoomScalePageLayoutView="0" workbookViewId="0" topLeftCell="A1">
      <selection activeCell="B9" sqref="B9"/>
    </sheetView>
  </sheetViews>
  <sheetFormatPr defaultColWidth="8.7109375" defaultRowHeight="24.75" customHeight="1"/>
  <cols>
    <col min="1" max="1" width="5.140625" style="11" customWidth="1"/>
    <col min="2" max="2" width="16.7109375" style="12" customWidth="1"/>
    <col min="3" max="3" width="20.00390625" style="11" customWidth="1"/>
    <col min="4" max="9" width="16.28125" style="5" customWidth="1"/>
    <col min="10" max="10" width="8.7109375" style="5" customWidth="1"/>
    <col min="11" max="12" width="19.7109375" style="5" customWidth="1"/>
    <col min="13" max="16384" width="8.7109375" style="5" customWidth="1"/>
  </cols>
  <sheetData>
    <row r="1" spans="1:9" ht="24.75" customHeight="1">
      <c r="A1" s="13" t="s">
        <v>1</v>
      </c>
      <c r="B1" s="14" t="s">
        <v>2</v>
      </c>
      <c r="C1" s="13" t="s">
        <v>134</v>
      </c>
      <c r="D1" s="50" t="s">
        <v>135</v>
      </c>
      <c r="E1" s="51"/>
      <c r="F1" s="51"/>
      <c r="G1" s="52"/>
      <c r="H1" s="55" t="s">
        <v>136</v>
      </c>
      <c r="I1" s="56"/>
    </row>
    <row r="2" spans="1:12" ht="19.5" customHeight="1">
      <c r="A2" s="4">
        <v>1</v>
      </c>
      <c r="B2" s="17" t="s">
        <v>3</v>
      </c>
      <c r="C2" s="7" t="s">
        <v>54</v>
      </c>
      <c r="D2" s="16"/>
      <c r="E2" s="1" t="s">
        <v>115</v>
      </c>
      <c r="F2" s="1" t="s">
        <v>116</v>
      </c>
      <c r="G2" s="1"/>
      <c r="H2" s="53" t="s">
        <v>124</v>
      </c>
      <c r="I2" s="54"/>
      <c r="K2" s="6" t="s">
        <v>6</v>
      </c>
      <c r="L2" s="7" t="s">
        <v>57</v>
      </c>
    </row>
    <row r="3" spans="1:12" ht="19.5" customHeight="1">
      <c r="A3" s="4">
        <v>2</v>
      </c>
      <c r="B3" s="18" t="s">
        <v>4</v>
      </c>
      <c r="C3" s="7" t="s">
        <v>55</v>
      </c>
      <c r="D3" s="1" t="s">
        <v>51</v>
      </c>
      <c r="E3" s="16"/>
      <c r="F3" s="1" t="s">
        <v>116</v>
      </c>
      <c r="G3" s="1"/>
      <c r="H3" s="53" t="s">
        <v>129</v>
      </c>
      <c r="I3" s="54"/>
      <c r="K3" s="6" t="s">
        <v>7</v>
      </c>
      <c r="L3" s="8" t="s">
        <v>58</v>
      </c>
    </row>
    <row r="4" spans="1:12" ht="19.5" customHeight="1">
      <c r="A4" s="4">
        <v>3</v>
      </c>
      <c r="B4" s="17" t="s">
        <v>5</v>
      </c>
      <c r="C4" s="7" t="s">
        <v>56</v>
      </c>
      <c r="D4" s="1" t="s">
        <v>51</v>
      </c>
      <c r="E4" s="1"/>
      <c r="F4" s="1"/>
      <c r="G4" s="1" t="s">
        <v>117</v>
      </c>
      <c r="H4" s="53" t="s">
        <v>130</v>
      </c>
      <c r="I4" s="54"/>
      <c r="J4" s="15" t="s">
        <v>137</v>
      </c>
      <c r="K4" s="6" t="s">
        <v>59</v>
      </c>
      <c r="L4" s="7" t="s">
        <v>60</v>
      </c>
    </row>
    <row r="5" spans="1:12" ht="19.5" customHeight="1">
      <c r="A5" s="4">
        <v>4</v>
      </c>
      <c r="B5" s="17" t="s">
        <v>131</v>
      </c>
      <c r="C5" s="7" t="s">
        <v>61</v>
      </c>
      <c r="D5" s="1" t="s">
        <v>51</v>
      </c>
      <c r="E5" s="2"/>
      <c r="F5" s="2"/>
      <c r="G5" s="2" t="s">
        <v>126</v>
      </c>
      <c r="H5" s="53" t="s">
        <v>129</v>
      </c>
      <c r="I5" s="54"/>
      <c r="J5" s="5" t="s">
        <v>137</v>
      </c>
      <c r="K5" s="6" t="s">
        <v>9</v>
      </c>
      <c r="L5" s="7" t="s">
        <v>63</v>
      </c>
    </row>
    <row r="6" spans="1:12" ht="19.5" customHeight="1">
      <c r="A6" s="4">
        <v>5</v>
      </c>
      <c r="B6" s="17" t="s">
        <v>8</v>
      </c>
      <c r="C6" s="7" t="s">
        <v>62</v>
      </c>
      <c r="D6" s="1" t="s">
        <v>51</v>
      </c>
      <c r="E6" s="16"/>
      <c r="F6" s="1"/>
      <c r="G6" s="1" t="s">
        <v>117</v>
      </c>
      <c r="H6" s="53" t="s">
        <v>124</v>
      </c>
      <c r="I6" s="54"/>
      <c r="K6" s="6" t="s">
        <v>10</v>
      </c>
      <c r="L6" s="7" t="s">
        <v>66</v>
      </c>
    </row>
    <row r="7" spans="1:12" ht="19.5" customHeight="1">
      <c r="A7" s="4">
        <v>6</v>
      </c>
      <c r="B7" s="19" t="s">
        <v>119</v>
      </c>
      <c r="C7" s="7" t="s">
        <v>64</v>
      </c>
      <c r="D7" s="1" t="s">
        <v>51</v>
      </c>
      <c r="E7" s="2" t="s">
        <v>115</v>
      </c>
      <c r="F7" s="2" t="s">
        <v>116</v>
      </c>
      <c r="G7" s="2" t="s">
        <v>117</v>
      </c>
      <c r="H7" s="53" t="s">
        <v>118</v>
      </c>
      <c r="I7" s="54"/>
      <c r="K7" s="6" t="s">
        <v>11</v>
      </c>
      <c r="L7" s="7" t="s">
        <v>67</v>
      </c>
    </row>
    <row r="8" spans="1:12" ht="19.5" customHeight="1">
      <c r="A8" s="4">
        <v>7</v>
      </c>
      <c r="B8" s="20" t="s">
        <v>123</v>
      </c>
      <c r="C8" s="7" t="s">
        <v>65</v>
      </c>
      <c r="D8" s="16"/>
      <c r="E8" s="1" t="s">
        <v>115</v>
      </c>
      <c r="F8" s="1" t="s">
        <v>116</v>
      </c>
      <c r="G8" s="1"/>
      <c r="H8" s="53" t="s">
        <v>124</v>
      </c>
      <c r="I8" s="54"/>
      <c r="J8" s="3"/>
      <c r="K8" s="6" t="s">
        <v>13</v>
      </c>
      <c r="L8" s="7" t="s">
        <v>70</v>
      </c>
    </row>
    <row r="9" spans="1:12" ht="19.5" customHeight="1">
      <c r="A9" s="4">
        <v>8</v>
      </c>
      <c r="B9" s="17" t="s">
        <v>12</v>
      </c>
      <c r="C9" s="7" t="s">
        <v>68</v>
      </c>
      <c r="D9" s="16"/>
      <c r="E9" s="2" t="s">
        <v>115</v>
      </c>
      <c r="F9" s="2"/>
      <c r="G9" s="2" t="s">
        <v>126</v>
      </c>
      <c r="H9" s="53" t="s">
        <v>124</v>
      </c>
      <c r="I9" s="54"/>
      <c r="J9" s="3"/>
      <c r="K9" s="6" t="s">
        <v>73</v>
      </c>
      <c r="L9" s="7" t="s">
        <v>74</v>
      </c>
    </row>
    <row r="10" spans="1:12" ht="19.5" customHeight="1">
      <c r="A10" s="4">
        <v>9</v>
      </c>
      <c r="B10" s="17" t="s">
        <v>128</v>
      </c>
      <c r="C10" s="7" t="s">
        <v>69</v>
      </c>
      <c r="D10" s="16"/>
      <c r="E10" s="1" t="s">
        <v>115</v>
      </c>
      <c r="F10" s="1" t="s">
        <v>116</v>
      </c>
      <c r="G10" s="1"/>
      <c r="H10" s="53" t="s">
        <v>124</v>
      </c>
      <c r="I10" s="54"/>
      <c r="J10" s="3"/>
      <c r="K10" s="6" t="s">
        <v>16</v>
      </c>
      <c r="L10" s="7" t="s">
        <v>75</v>
      </c>
    </row>
    <row r="11" spans="1:12" ht="19.5" customHeight="1">
      <c r="A11" s="4">
        <v>10</v>
      </c>
      <c r="B11" s="18" t="s">
        <v>14</v>
      </c>
      <c r="C11" s="7" t="s">
        <v>71</v>
      </c>
      <c r="D11" s="1" t="s">
        <v>51</v>
      </c>
      <c r="E11" s="16"/>
      <c r="F11" s="1" t="s">
        <v>116</v>
      </c>
      <c r="G11" s="1"/>
      <c r="H11" s="53" t="s">
        <v>124</v>
      </c>
      <c r="I11" s="54"/>
      <c r="J11" s="3"/>
      <c r="K11" s="6" t="s">
        <v>19</v>
      </c>
      <c r="L11" s="7" t="s">
        <v>79</v>
      </c>
    </row>
    <row r="12" spans="1:12" ht="19.5" customHeight="1">
      <c r="A12" s="4">
        <v>11</v>
      </c>
      <c r="B12" s="17" t="s">
        <v>15</v>
      </c>
      <c r="C12" s="7" t="s">
        <v>72</v>
      </c>
      <c r="D12" s="1" t="s">
        <v>51</v>
      </c>
      <c r="E12" s="16"/>
      <c r="F12" s="1" t="s">
        <v>116</v>
      </c>
      <c r="G12" s="1"/>
      <c r="H12" s="53" t="s">
        <v>124</v>
      </c>
      <c r="I12" s="54"/>
      <c r="J12" s="3"/>
      <c r="K12" s="6" t="s">
        <v>21</v>
      </c>
      <c r="L12" s="7" t="s">
        <v>81</v>
      </c>
    </row>
    <row r="13" spans="1:12" ht="19.5" customHeight="1">
      <c r="A13" s="4">
        <v>12</v>
      </c>
      <c r="B13" s="17" t="s">
        <v>17</v>
      </c>
      <c r="C13" s="7" t="s">
        <v>76</v>
      </c>
      <c r="D13" s="16"/>
      <c r="E13" s="1" t="s">
        <v>115</v>
      </c>
      <c r="F13" s="1"/>
      <c r="G13" s="1" t="s">
        <v>117</v>
      </c>
      <c r="H13" s="53" t="s">
        <v>124</v>
      </c>
      <c r="I13" s="54"/>
      <c r="J13" s="3"/>
      <c r="K13" s="6" t="s">
        <v>22</v>
      </c>
      <c r="L13" s="7" t="s">
        <v>82</v>
      </c>
    </row>
    <row r="14" spans="1:12" ht="19.5" customHeight="1">
      <c r="A14" s="4">
        <v>13</v>
      </c>
      <c r="B14" s="17" t="s">
        <v>127</v>
      </c>
      <c r="C14" s="7" t="s">
        <v>77</v>
      </c>
      <c r="D14" s="1" t="s">
        <v>51</v>
      </c>
      <c r="E14" s="16"/>
      <c r="F14" s="1"/>
      <c r="G14" s="1" t="s">
        <v>117</v>
      </c>
      <c r="H14" s="53" t="s">
        <v>124</v>
      </c>
      <c r="I14" s="54"/>
      <c r="J14" s="3"/>
      <c r="K14" s="6" t="s">
        <v>23</v>
      </c>
      <c r="L14" s="10" t="s">
        <v>83</v>
      </c>
    </row>
    <row r="15" spans="1:12" ht="19.5" customHeight="1">
      <c r="A15" s="4">
        <v>14</v>
      </c>
      <c r="B15" s="17" t="s">
        <v>18</v>
      </c>
      <c r="C15" s="7" t="s">
        <v>78</v>
      </c>
      <c r="D15" s="16"/>
      <c r="E15" s="1" t="s">
        <v>115</v>
      </c>
      <c r="F15" s="1" t="s">
        <v>116</v>
      </c>
      <c r="G15" s="1"/>
      <c r="H15" s="53" t="s">
        <v>130</v>
      </c>
      <c r="I15" s="54"/>
      <c r="J15" s="3"/>
      <c r="K15" s="6" t="s">
        <v>24</v>
      </c>
      <c r="L15" s="7" t="s">
        <v>84</v>
      </c>
    </row>
    <row r="16" spans="1:12" ht="19.5" customHeight="1">
      <c r="A16" s="4">
        <v>15</v>
      </c>
      <c r="B16" s="17" t="s">
        <v>20</v>
      </c>
      <c r="C16" s="9" t="s">
        <v>80</v>
      </c>
      <c r="D16" s="16"/>
      <c r="E16" s="1" t="s">
        <v>115</v>
      </c>
      <c r="F16" s="1"/>
      <c r="G16" s="1" t="s">
        <v>117</v>
      </c>
      <c r="H16" s="53" t="s">
        <v>132</v>
      </c>
      <c r="I16" s="54"/>
      <c r="J16" s="3"/>
      <c r="K16" s="6" t="s">
        <v>28</v>
      </c>
      <c r="L16" s="7" t="s">
        <v>88</v>
      </c>
    </row>
    <row r="17" spans="1:12" ht="19.5" customHeight="1">
      <c r="A17" s="4">
        <v>16</v>
      </c>
      <c r="B17" s="17" t="s">
        <v>25</v>
      </c>
      <c r="C17" s="7" t="s">
        <v>85</v>
      </c>
      <c r="D17" s="1" t="s">
        <v>51</v>
      </c>
      <c r="E17" s="16"/>
      <c r="F17" s="1" t="s">
        <v>116</v>
      </c>
      <c r="G17" s="1"/>
      <c r="H17" s="53" t="s">
        <v>124</v>
      </c>
      <c r="I17" s="54"/>
      <c r="J17" s="3"/>
      <c r="K17" s="6" t="s">
        <v>29</v>
      </c>
      <c r="L17" s="7" t="s">
        <v>89</v>
      </c>
    </row>
    <row r="18" spans="1:12" ht="19.5" customHeight="1">
      <c r="A18" s="4">
        <v>17</v>
      </c>
      <c r="B18" s="17" t="s">
        <v>26</v>
      </c>
      <c r="C18" s="7" t="s">
        <v>86</v>
      </c>
      <c r="D18" s="1" t="s">
        <v>51</v>
      </c>
      <c r="E18" s="16"/>
      <c r="F18" s="1" t="s">
        <v>116</v>
      </c>
      <c r="G18" s="1"/>
      <c r="H18" s="53" t="s">
        <v>124</v>
      </c>
      <c r="I18" s="54"/>
      <c r="J18" s="3"/>
      <c r="K18" s="6" t="s">
        <v>30</v>
      </c>
      <c r="L18" s="7" t="s">
        <v>90</v>
      </c>
    </row>
    <row r="19" spans="1:12" ht="19.5" customHeight="1">
      <c r="A19" s="4">
        <v>18</v>
      </c>
      <c r="B19" s="17" t="s">
        <v>27</v>
      </c>
      <c r="C19" s="7" t="s">
        <v>87</v>
      </c>
      <c r="D19" s="1" t="s">
        <v>51</v>
      </c>
      <c r="E19" s="16"/>
      <c r="F19" s="1" t="s">
        <v>116</v>
      </c>
      <c r="G19" s="1"/>
      <c r="H19" s="53" t="s">
        <v>133</v>
      </c>
      <c r="I19" s="54"/>
      <c r="J19" s="3"/>
      <c r="K19" s="6" t="s">
        <v>31</v>
      </c>
      <c r="L19" s="7" t="s">
        <v>91</v>
      </c>
    </row>
    <row r="20" spans="1:12" ht="19.5" customHeight="1">
      <c r="A20" s="4">
        <v>19</v>
      </c>
      <c r="B20" s="17" t="s">
        <v>32</v>
      </c>
      <c r="C20" s="7" t="s">
        <v>92</v>
      </c>
      <c r="D20" s="1" t="s">
        <v>51</v>
      </c>
      <c r="E20" s="16"/>
      <c r="F20" s="1"/>
      <c r="G20" s="1" t="s">
        <v>117</v>
      </c>
      <c r="H20" s="53" t="s">
        <v>124</v>
      </c>
      <c r="I20" s="54"/>
      <c r="J20" s="3" t="s">
        <v>137</v>
      </c>
      <c r="K20" s="6" t="s">
        <v>34</v>
      </c>
      <c r="L20" s="7" t="s">
        <v>94</v>
      </c>
    </row>
    <row r="21" spans="1:12" ht="19.5" customHeight="1">
      <c r="A21" s="4">
        <v>20</v>
      </c>
      <c r="B21" s="17" t="s">
        <v>33</v>
      </c>
      <c r="C21" s="7" t="s">
        <v>93</v>
      </c>
      <c r="D21" s="16"/>
      <c r="E21" s="1" t="s">
        <v>125</v>
      </c>
      <c r="F21" s="1"/>
      <c r="G21" s="1" t="s">
        <v>117</v>
      </c>
      <c r="H21" s="53" t="s">
        <v>124</v>
      </c>
      <c r="I21" s="54"/>
      <c r="J21" s="3"/>
      <c r="K21" s="6" t="s">
        <v>35</v>
      </c>
      <c r="L21" s="7" t="s">
        <v>95</v>
      </c>
    </row>
    <row r="22" spans="1:12" ht="19.5" customHeight="1">
      <c r="A22" s="4">
        <v>21</v>
      </c>
      <c r="B22" s="19" t="s">
        <v>122</v>
      </c>
      <c r="C22" s="7" t="s">
        <v>98</v>
      </c>
      <c r="D22" s="1" t="s">
        <v>51</v>
      </c>
      <c r="E22" s="2" t="s">
        <v>115</v>
      </c>
      <c r="F22" s="2" t="s">
        <v>116</v>
      </c>
      <c r="G22" s="2" t="s">
        <v>117</v>
      </c>
      <c r="H22" s="53" t="s">
        <v>121</v>
      </c>
      <c r="I22" s="54"/>
      <c r="J22" s="3"/>
      <c r="K22" s="6" t="s">
        <v>36</v>
      </c>
      <c r="L22" s="7" t="s">
        <v>96</v>
      </c>
    </row>
    <row r="23" spans="1:12" ht="19.5" customHeight="1">
      <c r="A23" s="4">
        <v>22</v>
      </c>
      <c r="B23" s="19" t="s">
        <v>120</v>
      </c>
      <c r="C23" s="7" t="s">
        <v>101</v>
      </c>
      <c r="D23" s="1" t="s">
        <v>51</v>
      </c>
      <c r="E23" s="2" t="s">
        <v>115</v>
      </c>
      <c r="F23" s="2" t="s">
        <v>116</v>
      </c>
      <c r="G23" s="2" t="s">
        <v>117</v>
      </c>
      <c r="H23" s="53" t="s">
        <v>121</v>
      </c>
      <c r="I23" s="54"/>
      <c r="J23" s="3"/>
      <c r="K23" s="6" t="s">
        <v>37</v>
      </c>
      <c r="L23" s="7" t="s">
        <v>97</v>
      </c>
    </row>
    <row r="24" spans="1:12" ht="19.5" customHeight="1">
      <c r="A24" s="4">
        <v>23</v>
      </c>
      <c r="B24" s="17" t="s">
        <v>40</v>
      </c>
      <c r="C24" s="7" t="s">
        <v>102</v>
      </c>
      <c r="D24" s="2" t="s">
        <v>51</v>
      </c>
      <c r="E24" s="16"/>
      <c r="F24" s="2"/>
      <c r="G24" s="2" t="s">
        <v>126</v>
      </c>
      <c r="H24" s="53" t="s">
        <v>124</v>
      </c>
      <c r="I24" s="54"/>
      <c r="J24" s="3"/>
      <c r="K24" s="6" t="s">
        <v>38</v>
      </c>
      <c r="L24" s="7" t="s">
        <v>99</v>
      </c>
    </row>
    <row r="25" spans="1:12" ht="19.5" customHeight="1">
      <c r="A25" s="4">
        <v>24</v>
      </c>
      <c r="B25" s="21" t="s">
        <v>41</v>
      </c>
      <c r="C25" s="7" t="s">
        <v>103</v>
      </c>
      <c r="D25" s="1" t="s">
        <v>51</v>
      </c>
      <c r="E25" s="16"/>
      <c r="F25" s="1" t="s">
        <v>116</v>
      </c>
      <c r="G25" s="1"/>
      <c r="H25" s="53" t="s">
        <v>124</v>
      </c>
      <c r="I25" s="54"/>
      <c r="J25" s="3"/>
      <c r="K25" s="6" t="s">
        <v>39</v>
      </c>
      <c r="L25" s="7" t="s">
        <v>100</v>
      </c>
    </row>
    <row r="26" spans="1:12" ht="19.5" customHeight="1">
      <c r="A26" s="4">
        <v>25</v>
      </c>
      <c r="B26" s="19" t="s">
        <v>114</v>
      </c>
      <c r="C26" s="7" t="s">
        <v>109</v>
      </c>
      <c r="D26" s="1" t="s">
        <v>51</v>
      </c>
      <c r="E26" s="2" t="s">
        <v>115</v>
      </c>
      <c r="F26" s="2" t="s">
        <v>116</v>
      </c>
      <c r="G26" s="2" t="s">
        <v>117</v>
      </c>
      <c r="H26" s="53" t="s">
        <v>118</v>
      </c>
      <c r="I26" s="54"/>
      <c r="J26" s="3"/>
      <c r="K26" s="6" t="s">
        <v>42</v>
      </c>
      <c r="L26" s="7" t="s">
        <v>104</v>
      </c>
    </row>
    <row r="27" spans="1:12" ht="19.5" customHeight="1">
      <c r="A27" s="4">
        <v>26</v>
      </c>
      <c r="B27" s="17" t="s">
        <v>50</v>
      </c>
      <c r="C27" s="7" t="s">
        <v>113</v>
      </c>
      <c r="D27" s="1" t="s">
        <v>51</v>
      </c>
      <c r="E27" s="16"/>
      <c r="F27" s="1"/>
      <c r="G27" s="1" t="s">
        <v>117</v>
      </c>
      <c r="H27" s="53" t="s">
        <v>124</v>
      </c>
      <c r="I27" s="54"/>
      <c r="J27" s="3"/>
      <c r="K27" s="6" t="s">
        <v>43</v>
      </c>
      <c r="L27" s="7" t="s">
        <v>105</v>
      </c>
    </row>
    <row r="28" spans="4:12" ht="24.75" customHeight="1">
      <c r="D28" s="5">
        <f>COUNTIF(D2:D27,D3)</f>
        <v>18</v>
      </c>
      <c r="E28" s="5">
        <f>COUNTIF(E2:E27,E2)</f>
        <v>12</v>
      </c>
      <c r="F28" s="5">
        <f>COUNTIF(F2:F27,F2)</f>
        <v>15</v>
      </c>
      <c r="G28" s="5">
        <f>COUNTIF(G2:G27,G5)</f>
        <v>15</v>
      </c>
      <c r="J28" s="3"/>
      <c r="K28" s="6" t="s">
        <v>44</v>
      </c>
      <c r="L28" s="7" t="s">
        <v>106</v>
      </c>
    </row>
    <row r="29" spans="11:12" ht="24.75" customHeight="1">
      <c r="K29" s="6" t="s">
        <v>45</v>
      </c>
      <c r="L29" s="7" t="s">
        <v>107</v>
      </c>
    </row>
    <row r="30" spans="11:12" ht="24.75" customHeight="1">
      <c r="K30" s="6" t="s">
        <v>46</v>
      </c>
      <c r="L30" s="7" t="s">
        <v>108</v>
      </c>
    </row>
    <row r="31" spans="11:12" ht="24.75" customHeight="1">
      <c r="K31" s="6" t="s">
        <v>47</v>
      </c>
      <c r="L31" s="7" t="s">
        <v>110</v>
      </c>
    </row>
    <row r="32" spans="11:12" ht="24.75" customHeight="1">
      <c r="K32" s="6" t="s">
        <v>48</v>
      </c>
      <c r="L32" s="7" t="s">
        <v>111</v>
      </c>
    </row>
    <row r="33" spans="11:12" ht="24.75" customHeight="1">
      <c r="K33" s="6" t="s">
        <v>49</v>
      </c>
      <c r="L33" s="7" t="s">
        <v>112</v>
      </c>
    </row>
  </sheetData>
  <sheetProtection/>
  <mergeCells count="28">
    <mergeCell ref="H16:I16"/>
    <mergeCell ref="H6:I6"/>
    <mergeCell ref="H14:I14"/>
    <mergeCell ref="H2:I2"/>
    <mergeCell ref="H3:I3"/>
    <mergeCell ref="H4:I4"/>
    <mergeCell ref="H5:I5"/>
    <mergeCell ref="H15:I15"/>
    <mergeCell ref="H27:I27"/>
    <mergeCell ref="H9:I9"/>
    <mergeCell ref="H8:I8"/>
    <mergeCell ref="H21:I21"/>
    <mergeCell ref="H17:I17"/>
    <mergeCell ref="H24:I24"/>
    <mergeCell ref="H19:I19"/>
    <mergeCell ref="H25:I25"/>
    <mergeCell ref="H11:I11"/>
    <mergeCell ref="H12:I12"/>
    <mergeCell ref="D1:G1"/>
    <mergeCell ref="H7:I7"/>
    <mergeCell ref="H22:I22"/>
    <mergeCell ref="H23:I23"/>
    <mergeCell ref="H26:I26"/>
    <mergeCell ref="H1:I1"/>
    <mergeCell ref="H20:I20"/>
    <mergeCell ref="H10:I10"/>
    <mergeCell ref="H18:I18"/>
    <mergeCell ref="H13:I13"/>
  </mergeCells>
  <printOptions gridLines="1"/>
  <pageMargins left="0.36" right="0.2" top="0.53" bottom="0.35" header="0.31496062992125984" footer="0.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JWS11003</dc:creator>
  <cp:keywords/>
  <dc:description/>
  <cp:lastModifiedBy>佐久穂町</cp:lastModifiedBy>
  <cp:lastPrinted>2022-03-22T02:11:42Z</cp:lastPrinted>
  <dcterms:created xsi:type="dcterms:W3CDTF">2016-05-21T09:34:45Z</dcterms:created>
  <dcterms:modified xsi:type="dcterms:W3CDTF">2022-03-22T02:12:30Z</dcterms:modified>
  <cp:category/>
  <cp:version/>
  <cp:contentType/>
  <cp:contentStatus/>
</cp:coreProperties>
</file>